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1 (2)" sheetId="4" r:id="rId1"/>
    <sheet name="Sheet1" sheetId="1" r:id="rId2"/>
    <sheet name="Sheet2" sheetId="2" r:id="rId3"/>
    <sheet name="Sheet3" sheetId="3" r:id="rId4"/>
  </sheets>
  <definedNames>
    <definedName name="_xlnm.Print_Titles" localSheetId="0">'Sheet1 (2)'!$1:$3</definedName>
  </definedNames>
  <calcPr calcId="144525"/>
</workbook>
</file>

<file path=xl/sharedStrings.xml><?xml version="1.0" encoding="utf-8"?>
<sst xmlns="http://schemas.openxmlformats.org/spreadsheetml/2006/main" count="265" uniqueCount="135">
  <si>
    <t xml:space="preserve">第二轮中央生态环境保护督察长春市宽城区群众信访举报办结案件中“阶段性办结”转“办结”案件公开情况一览表（1-33批） </t>
  </si>
  <si>
    <t>序号</t>
  </si>
  <si>
    <t>批次</t>
  </si>
  <si>
    <t>省内编号</t>
  </si>
  <si>
    <t>受理编号</t>
  </si>
  <si>
    <t>交办问题基本情况</t>
  </si>
  <si>
    <t>行政
区域</t>
  </si>
  <si>
    <t>污染类型</t>
  </si>
  <si>
    <t>调查核实情况</t>
  </si>
  <si>
    <t>是否
属实</t>
  </si>
  <si>
    <t>处理和整改情况</t>
  </si>
  <si>
    <t>最新办理整改情况</t>
  </si>
  <si>
    <t>办结情况</t>
  </si>
  <si>
    <t>问责情况</t>
  </si>
  <si>
    <t>备注</t>
  </si>
  <si>
    <t>D2JL202108260078</t>
  </si>
  <si>
    <t>一是小南街与北环城路交汇处万盛龙玺小区火车路过刹车噪音很大；二是小区东侧100处垃圾处理厂异味严重，污染环境；三是小区A区与B区东西走向的市政路上行道树的树池内长满杂草，无人养护。</t>
  </si>
  <si>
    <t>生态环境局、宽城区</t>
  </si>
  <si>
    <t>噪声、大气</t>
  </si>
  <si>
    <t xml:space="preserve">    经调查，群众反映问题基本属实。    
    第一个问题：
    2021年8月28日，团山街道办事处前往小南街与北环城路交汇处万盛龙玺小区东侧铁路旁踏查，确实存在刹车噪音。因此，举报“万盛龙玺小区火车路过刹车噪音很大”问题属实。
    第二个问题：      
    2021年8月28日，长春市生态环境局执法人员到万盛龙玺小区东侧垃圾处理厂现场检查，群众举报的垃圾处理厂为吉林省鑫祥有限责任公司，该公司主要产品为生活垃圾焚烧发电和提供余热为主，建设有4台垃圾焚烧炉，烟气处理系统采用半干法脱硫、活性炭吸附、SNCR脱硝等工艺，该公司4台锅炉全部安装烟气在线设备，并与省、市生态环境部门联网。垃圾焚烧处理量为2350吨/天。现场检查时该单位1号、2号、3号、4号锅炉正常生产，污染防治设施运行正常。
    该单位按照排污许可证要求，每月委托第三方监测机构对排放的烟气污染物和无组织排放异味，二噁英每半年监测1次，监测结果均符合国家排放标准，监测信息通过吉林省国家重点监控企业自行监测信息发布平台每月进行公示。在线监控系统与省、市生态环境部门联网，实时上传监控数据，烟气污染物实时上传国家重点排污单位自动监控与基础数据库系统（企业端），上传数据全部达标。
    该公司设置了300米卫生防护距离，周边最近居民小区距离企业800米。
    长春市生态环境局于7月14日、8月9日委托第三方检测机构（吉林省同正检测技术有限公司），对吉林省鑫祥有限责任公司无组织排放的氨气、硫化氢、臭气浓度等异味指标进行监督性监测，监测结果均符合国家排放标准（《恶臭污染物排放标准》GB14554-93）。因此，举报“小区东侧100米处垃圾处理厂异味严重，污染环境”问题基本属实。
    第三个问题：
    2021年8月28日，团山街道办事处前往小南街与北环城路交汇处万盛龙玺小区踏查，在小区A区与B区东西走向的市政路上行道树的树池内存在杂草。因此，举报“小区市政路上行道树的树池内长满杂草，无人养护”问题属实。</t>
  </si>
  <si>
    <t>基本属实</t>
  </si>
  <si>
    <t xml:space="preserve">    第一个问题：
    2021年8月28日，宽城区生态分局委托第三方对铁路噪音进行了检测，昼间实际57dB，标准限值为60dB，未超过标准值；夜间实际54dB,标准限值为50dB，超过标准值。
    经宽城区政府与铁路中国铁路沈阳局集团有限公司长春铁路办事处沟通了解，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
    第二个问题：
    长春市生态环境局委托第三方检测公司（吉林省同正检测技术有限公司），对吉林省鑫祥有限责任公司厂界异味指标进行连续（5天）监测，待监测结果出来后进一步处理。
    第三个问题：
    2021年8月28日宽城区住建局园林处立即对市政路旁的杂草进行清理，目前已清理完毕。
</t>
  </si>
  <si>
    <t xml:space="preserve">    
    长春铁路部门电务段减速器于2022年8月31日已经全部更换完毕,根据2022年10月10日的检测报告，数值符合标准。</t>
  </si>
  <si>
    <t>办结</t>
  </si>
  <si>
    <t>无</t>
  </si>
  <si>
    <t>D2JL202108280079</t>
  </si>
  <si>
    <t>奋进乡马家村薛家屯国能吉林热电长春热电一厂距村民民宅不足50米，辐射污染严重，电厂机械运行时噪声大，影响村民生活，村民饮用水被电厂排放的污水污染，电厂烟囱排放的黑烟气味呛人。</t>
  </si>
  <si>
    <t>宽城区</t>
  </si>
  <si>
    <t>其他、大气、噪声、水</t>
  </si>
  <si>
    <t>经调查，群众反映问题部分属实
    经核实，国能龙华吉林热电股份有限公司长春热电一厂东侧距离最近的马家村薛家屯不足200米，不满足该电厂防护距离250米要求。该电厂1号机组于2011年11月投产使用、2号机组于2012年1月投产使用，该电厂建设前该区域为马家村民宅。
    该电厂于2009年6月15日取得中华人民共和国环境保护部《国电吉林龙华长春热电一厂2×300MW热电联产机组建设工程环境影响评价报告书》（环审[2009]292号）批复文件；2016年4月11日完成国电吉林龙华长春热电一厂2×300MW热电联产机组建设工程验收（吉环审验字〔2016〕107号）；2015年8月27日完成国电吉林龙华长春热电一厂2×300MW机组脱硝增效改造工程验收（长环验字[2015]079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长春市生态环境局执法人员在日常监管中，对该电厂加强管理，要求该电厂严格执行排污许可证要求，污染防治设施稳定运行，确保大气污染物达到超低排放标准。2019年4月8日，长春市生态环境局针对该电厂临时储煤场未采取有效防尘措施，致使装卸煤时产生扬尘污染，处以罚款3万元，责令立即改正违法行为。
    长春市生态环境局组织第三方检测机构（吉林省同正检测技术有限公司），于2021年8月29日对长春热电一厂工频综合电厂强度、厂界噪声、烟尘、二氧化硫、氮氧化物、林格曼黑度及厂界无组织排放颗粒物进行监测。同时对电厂污水排放进行检查核实。
    第一个问题：
    举报问题不属实
    经检测，其中，工频综合电厂强度共布6个监测点，各点位监测数据最大值分别为61.70 V/m、7.10 V/m、12.08 V/m、0.692 V/m、2.22 V/m、1881 V/m，监测结果符合《电磁环境控制限值》（GB8702-2014）标准要求4000V/m。
    第二个问题：
    举报问题基本属实。
    经监测，吉林龙华长春热电一厂排放噪声均符合《工业企业厂界噪声排放标准》（GB12348-2008）三类区标准（昼间65dB)；夜间55dB）。由于电厂现场运行产生噪音，且周边村民距该电厂距离较近，对村民生活有一定影响。
    第三个问题：
    举报问题不属实。
    经监测，该厂污染防治设施正常运行，污水执行“零排放”，不存在排放污水污染饮用水情况，且马家村2016年已实现城市统一供水。
    第四个问题：
    举报问题不属实。
    经检测，烟尘浓度6.3毫克/立方米、二氧化硫浓度12毫克/立方米、氮氧化物44毫克/立方米，监测结果符大气污染物超低排放标准（烟尘10毫克/立方米、二氧化硫35毫克/立方米、氮氧化物50毫克/立方米）；林格曼黑度＜1级，监测结果符合《火电厂大气污染物排放标准》（GB13223-2011）；无组织排放上下风向4个点位3个不同时段监测结果最大值为0.1毫克/立方米，监测结果符合《大气污染物综合排放标准》（GB16297-1996）（2.0毫克/立方米）。</t>
  </si>
  <si>
    <t>部分属实</t>
  </si>
  <si>
    <t xml:space="preserve">   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</si>
  <si>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长春热电一厂东侧和南侧隔音屏项目已完成。</t>
  </si>
  <si>
    <t>D2JL202108290024</t>
  </si>
  <si>
    <t>兰家镇马家村薛家二队吉林龙华热电长春热电一厂距离居民住宅20米左右，一是该厂存在辐射问题；二是该厂24小时运行时噪声严重影响村民生活；三是该厂每天运煤时产生粉尘且生产期间烟囱冒烟时会出现石膏雨。</t>
  </si>
  <si>
    <t>其他、噪声、大气</t>
  </si>
  <si>
    <t>经调查，群众反映问题部分属实。
     2021年8月30日，宽城经济开发区管委会工作人员、宽城区兰家镇政府工作人员前往兰家镇马家村吉林龙华长春热电一厂周边进行核实。长春市生态环境局组织第三方检测机构（吉林省同正检测技术有限公司），于2021年8月29日对电厂的辐射、噪声、运煤系统产生的粉尘进行监测并对石膏雨等现象进行了核实。
    第一个问题：
    经监测，该厂不存在辐射超标问题。工频综合电厂强度监测结果分别为：变电所西门前最大值为61.70 V/m、变电所西北角最大值为7.10 V/m、厂区正门口最大值为12.08 V/m、三太子烧烤麻辣烫门前最大值为0.692 V/m、携爱幼儿园门口最大值为2.22 V/m、厂界外西南母线出口母线下正方最大值为1881 V/m，监测结果符合《电磁环境控制限值》（GB8702-2014）标准要求的4000V/m。
    第二个问题：
    经监测，吉林龙华长春热电一厂排放噪声均符合《工业企业厂界噪声排放标准》（GB12348-2008）三类区标准（昼间65dB(A)；夜间55dB(A)），群众举报的噪声问题部分属实。
    第三个问题：
    吉林龙华长春热电一厂进煤方式为铁路专用线，通过火车非连续性运煤入场，火车直接接入全封闭翻车机室卸煤，卸载的煤炭通过封闭传送带输送至全封闭煤场，卸载传输系统安装无动力除尘器及布袋除尘器，经监测，该电厂运煤系统产生的粉尘符合《大气污染物综合排放标准》（2.0毫克/立方米)。该电厂在2019年9月由于除雾器冲洗压力不足,冲洗效果不好,造成烟气中水滴含石膏,形成石膏雨现象，针对此现象，该电厂立即采取措施，调整冲洗压力，保证除雾器冲洗喷嘴雾化效果，石膏雨现象已得到有效控制。群众举报的每天运煤时产生粉尘不属实。石膏雨问题基本属实。</t>
  </si>
  <si>
    <t>部分
属实</t>
  </si>
  <si>
    <t>针对龙华热电一厂上述环境问题，长春市生态环境局执法人员提出处理及整改要求如下：
    第一个问题：责成企业按照电磁辐射相关标准要求加强管理，确保污染防治设施正常运行，防止辐射超标。
    第二个问题：针对噪声，要求企业强化噪声管控，确保达标排放。
    第三个问题：针对运煤粉尘和石膏雨，要求企业严格落实卸载、输送煤炭密闭措施，强化除雾管理，防止出现石膏雨。
    吉林龙华长春热电一厂落实各项整改要求并加强管理，市生态环境局将依法监督吉林龙华长春热电一厂各项污染物达标排放。</t>
  </si>
  <si>
    <t xml:space="preserve">长春热电一厂东侧和南侧隔音屏项目已完成。
</t>
  </si>
  <si>
    <t>D2JL202109010071</t>
  </si>
  <si>
    <t>兰家镇马家村薛家屯国能吉林龙华热电股份有限公司长春热电一厂，一是该厂环评文件造假；二是烟囱排出石膏雨异味严重，污染环境；三是热电厂露天存煤，扬尘现象严重。</t>
  </si>
  <si>
    <t>大气</t>
  </si>
  <si>
    <t>经调查，群众反映情况部分属实。
    2021年9月2日，宽城经济开发区管委会工作人员、宽城区兰家镇政府工作人员前往兰家镇马家村国能吉林龙华热电股份有限公司长春热电一厂周边进行核实。国能龙华吉林热电股份有限公司长春热电一厂东侧距离最近的马家村薛家屯不足200米，环评报告中要求防护距离250米要求。该电厂1号机组于2011年11月投产使用、2号机组于2012年1月投产使用，薛家屯至今已有几十年的历史。
    根据长春市生态环境局提供的资料了解到：1.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2.长春市生态环境局执法人员在日常监管中，对该电厂加强管理，要求该电厂严格执行排污许可证要求，污染防治设施稳定运行，确保大气污染物达到超低排放标准。2019年4月8日，长春市生态环境局针对该电厂临时储煤场未采取有效防尘措施，致使装卸煤时产生扬尘污染，处以罚款3万元，责令立即改正违法行为。
    2021年8月29日，长春市生态环境局组织第三方检测机构（吉林省同正检测技术有限公司）对长春热电一厂工频综合电厂强度、厂界噪声、烟尘、二氧化硫、氮氧化物、林格曼黑度及厂界无组织排放颗粒物进行了监测，同时对电厂烟囱排出石膏雨的情况进行调查核实。
    第一个问题：
    举报问题不属实。
    经长春市生态环境局确认，国能吉林龙华热电股份有限公司长春热电一厂严格执行环境影响评价工作要求，建设项目执行三同时制度。委托博思百睿（广东）检测评价技术服务有限公司等有相关资质的环评公司完成相关的环境影响评价工作，并分别取得长环建（表）[2020]57号等由各级政府部门下发的各项批复文件。建设项目完工后，政府部门按照程序进行了验收，并下发了吉环审验字[2016]107号、长环验字[2015]079号、吉环审验字[2016]317号）等验收文号。
    第二个问题：
    举报问题基本属实。
    长春市生态环境局于2021年8月29日对电厂的石膏雨等现象进行了核实。该电厂在2019年9月由于除雾器冲洗压力不足,冲洗效果不好,造成烟气中水滴含石膏,形成石膏雨现象，针对此现象，该电厂已经采取措施，调整冲洗压力，保证除雾器冲洗喷嘴雾化效果，石膏雨现象已得到有效控制。
    第三个问题：
    举报问题不属实。
    经长春市生态环境局调查，依据《吉林省工业和信息化厅关于落实冬煤夏储任务确保采暖期电煤供应保障的通知》吉工信资源[2019]153号文件中要求，为确保全省发电供热安全，重点热电联产企业库存需达到15万吨以上。由于厂内封闭煤场存煤上限为8万吨，存在7万吨缺口，因此在厂区西侧扩建端开辟出临时煤场用于冬煤夏储工作。为确保不发生扬尘污染环境现象出现，长热一厂要求煤车进出厂区必须做好苫盖，同时在卸储煤时加强洒扫，及时将堆料压实、苫盖，在临时煤场西侧及北侧有居民区的位置种植防护林，增加防风抑尘效果。临时煤场现存煤仅有 1万吨，均已压实并做好苫盖。</t>
  </si>
  <si>
    <t xml:space="preserve">    第一个问题：不属实，不涉及处理和整改。    
    第二个问题：长春市生态环境局要求热电一厂立行立改，强化除雾管理，防止出现石膏雨。
    第三个问题：不属实，不涉及处理和整改。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</si>
  <si>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 xml:space="preserve">  2021年9月，宽城区政府启动国电吉林龙华长春热电一厂（马家电厂）4号地块征收工作,共181户被征收人，其中有证房屋66户。目前已签106户，其中有证房屋63户，正在履行放款程序。其他被征收人因涉及纠纷，正按计划推进中。</t>
  </si>
  <si>
    <t>D2JL202109010070</t>
  </si>
  <si>
    <t>兰家镇马家村二舍国能吉林龙华热电股份有限公司长春热电一厂距离居民住宅不足20米，一是该厂存在辐射问题；二是该厂机械昼夜运行，产生的噪声严重影响村民生活；三是煤炭露天堆放，扬尘现象严重；四是冬天烟囱散热时产生大量石膏雨。</t>
  </si>
  <si>
    <t>经调查，群众反映情况部分属实。此件与第2批80、84 第3批161、177、182、204、280 第4批290、357、387 本批631、633、634、636重复。
    2021年9月2日，宽城经济开发区管委会工作人员、宽城区兰家镇政府工作人员前往兰家镇马家村国能吉林龙华热电股份有限公司长春热电一厂周边进行核实。国能龙华吉林热电股份有限公司长春热电一厂东侧距离最近的马家村薛家屯不足200米，环评报告中要求防护距离250米要求。该电厂1号机组于2011年11月投产使用、2号机组于2012年1月投产使用，薛家屯至今已有几十年的历史。
    根据长春市生态环境局提供的资料了解到：1.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2.长春市生态环境局执法人员在日常监管中，对该电厂加强管理，要求该电厂严格执行排污许可证要求，污染防治设施稳定运行，确保大气污染物达到超低排放标准。2019年4月8日，长春市生态环境局针对该电厂临时储煤场未采取有效防尘措施，致使装卸煤时产生扬尘污染，处以罚款3万元，责令立即改正违法行为。
    2021年8月29日，长春市生态环境局组织第三方检测机构（吉林省同正检测技术有限公司）对长春热电一厂工频综合电厂强度、厂界噪声；对煤炭露天堆放，扬尘现象严重问题及冬天烟筒散热时产生大量石膏雨的情况进行调查核实。
    第一个问题：举报问题不属实。
    经检测，其中，工频综合电厂强度共布6个监测点，各点位监测数据最大值分别为61.70 V/m、7.10 V/m、12.08 V/m、0.692 V/m、2.22 V/m、1881 V/m，监测结果符合《电磁环境控制限值》（GB8702-2014）标准要求4000V/m。
    第二个问题：举报问题基本属实。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第三个问题：举报问题不属实。
    经长春市生态环境局调查，依据《吉林省工业和信息化厅关于落实冬煤夏储任务确保采暖期电煤供应保障的通知》吉工信资源[2019]153号文件中要求，为确保全省发电供热安全，重点热电联产企业库存需达到15万吨以上。由于厂内封闭煤场存煤上限为8万吨，存在7万吨缺口，因此在厂区西侧扩建端开辟出临时煤场用于冬煤夏储工作。为确保不发生扬尘污染环境现象出现，长热一厂要求煤车进出厂区必须做好苫盖，同时在卸储煤时加强洒扫，及时将堆料压实、苫盖，在临时煤场西侧及北侧有居民区的位置种植防护林，增加防风抑尘效果。临时煤场现存煤仅有 1万吨，均已压实并做好苫盖。
    第四个问题：举报问题基本属实。
    该电厂在2019年9月由于除雾器冲洗压力不足,冲洗效果不好,造成烟气中水滴含石膏,形成石膏雨现象，针对此现象，该电厂已经采取措施，调整冲洗压力，保证除雾器冲洗喷嘴雾化效果，石膏雨现象已得到有效控制。</t>
  </si>
  <si>
    <t>第一个问题：不属实，不涉及处理和整改。
    第二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第三个问题：不属实，不涉及处理和整改。   
    第四个问题：关于热电一厂冬天烟筒散热时产生大量石膏雨的问题，长春市生态环境局要求热电一厂立行立改，强化除雾管理，防止出现石膏雨。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</si>
  <si>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D2JL202109010069</t>
  </si>
  <si>
    <t>兰家镇马家村薛家屯国能吉林龙华热电股份有限公司长春热电一厂距离居民住宅不足50米，一是该厂存在辐射问题；二是该厂机械昼夜运行，产生的噪声严重影响村民生活；三是露天存煤上百万吨，扬尘严重。</t>
  </si>
  <si>
    <t>经调查，群众反映情况部分属实。此件与第2批80、84 第3批161、177、182、204、280 第4批290、357、387 本批631、632、634、636重复。
    2021年9月2日，宽城经济开发区管委会工作人员、宽城区兰家镇政府工作人员前往兰家镇马家村国能吉林龙华热电股份有限公司长春热电一厂周边进行核实。国能龙华吉林热电股份有限公司长春热电一厂东侧距离最近的马家村薛家屯不足200米，环评报告中要求防护距离250米要求。该电厂1号机组于2011年11月投产使用、2号机组于2012年1月投产使用，薛家屯至今已有几十年的历史。
    根据长春市生态环境局提供的资料了解到：1.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2.长春市生态环境局执法人员在日常监管中，对该电厂加强管理，要求该电厂严格执行排污许可证要求，污染防治设施稳定运行，确保大气污染物达到超低排放标准。2019年4月8日，长春市生态环境局针对该电厂临时储煤场未采取有效防尘措施，致使装卸煤时产生扬尘污染，处以罚款3万元，责令立即改正违法行为。
    2021年8月29日，长春市生态环境局组织第三方检测机构（吉林省同正检测技术有限公司）对长春热电一厂工频综合电厂强度、厂界噪声、烟尘、二氧化硫、氮氧化物、林格曼黑度及厂界无组织排放颗粒物进行了监测，同时对煤炭露天堆放，扬尘现象问题进行调查核实。
    第一个问题：
    举报问题不属实。
    经检测，其中，工频综合电厂强度共布6个监测点，各点位监测数据最大值分别为61.70 V/m、7.10 V/m、12.08 V/m、0.692 V/m、2.22 V/m、1881 V/m，监测结果符合《电磁环境控制限值》（GB8702-2014）标准要求4000V/m。
    第二个问题：
    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第三个问题：
    举报问题不属实。
    经长春市生态环境局调查，依据《吉林省工业和信息化厅关于落实冬煤夏储任务确保采暖期电煤供应保障的通知》吉工信资源[2019]153号文件中要求，为确保全省发电供热安全，重点热电联产企业库存需达到15万吨以上。由于厂内封闭煤场存煤上限为8万吨，存在7万吨缺口，因此在厂区西侧扩建端开辟出临时煤场用于冬煤夏储工作。为确保不发生扬尘污染环境现象出现，长热一厂要求煤车进出厂区必须做好苫盖，同时在卸储煤时加强洒扫，及时将堆料压实、苫盖，在临时煤场西侧及北侧有居民区的位置种植防护林，增加防风抑尘效果。临时煤场现存煤仅有 1万吨，均已压实并做好苫盖。</t>
  </si>
  <si>
    <t>第一个问题：不属实，不涉及处理和整改   
    第二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第三个问题不属实，不涉及处理和整改。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</si>
  <si>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D2JL202109010066</t>
  </si>
  <si>
    <t>举报人反映：一是兰家镇马家村2舍国能吉林龙华热电股份有限公司长春热电一厂存在环评作假问题；二是热电厂露天存煤，刮风时产生的扬尘严重；三是热电厂排污管道渗漏，污水渗入地下污染地下水源；四是热电厂的机器设备昼夜开启，产生噪声影响百姓生活。</t>
  </si>
  <si>
    <t>大气、噪声、水</t>
  </si>
  <si>
    <t>经调查，群众反映情况部分属实。此件与第2批80、84 第3批161、177、182、204、280 第4批290、357、387 本批631、632、633、634重复。
    2021年9月2日，长春市生态环境局对热电一厂的环评、储煤场、及排水情况进行了调查。热电厂厂界噪音于于2021年8月29日组织第三方检测机构（吉林省同正检测技术有限公司），进行了检测。
    第一个问题：
    经长春市生态环境局确认，国能吉林龙华热电股份有限公司长春热电一厂严格执行环境影响评价工作要求，建设项目执行三同时制度。委托博思百睿（广东）检测评价技术服务有限公司等有相关资质的环评公司完成相关的环境影响评价工作，并分别取得长环建（表）[2020]57号等由各级政府部门下发的各项批复文件。建设项目完工后，政府部门按照程序进行了验收，并下发了吉环审验字[2016]107号、长环验字[2015]079号、吉环审验字[2016]317号）等验收文号。因此，该厂环评文件造假不属实。因此，该厂环评文件造假不属实。
    第二个问题：
    经长春市生态环境局调查，依据《吉林省工业和信息化厅关于落实冬煤夏储任务确保采暖期电煤供应保障的通知》吉工信资源[2019]153号文件中要求，为确保全省发电供热安全，重点热电联产企业库存需达到15万吨以上。由于厂内封闭煤场存煤上限为8万吨，存在7万吨缺口，因此在厂区西侧扩建端开辟出临时煤场用于冬煤夏储工作。为确保不发生扬尘污染环境现象出现，长热一厂要求煤车进出厂区必须做好苫盖，同时在卸储煤时加强洒扫，及时将堆料压实、苫盖，在临时煤场西侧及北侧有居民区的位置种植防护林，增加防风抑尘效果。临时煤场现存煤有 1万吨，均已压实并做好苫盖。因此，热电厂露天存煤，扬尘现象严重不属实。
    第三个问题：
    经长春市生态环境局对电厂排污管道的细致排查，并未发现排污管线渗漏，所以不存在污水渗入地下污染地下水源问题。因此，电厂污水渗入地下污染地下水源不属实。
    第四个问题：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t>
  </si>
  <si>
    <t>针对第四个关于热电一厂机械昼夜运行，产生的噪声影响村民生活的问题，长春市生态环境局执法人员要求长春热电一厂严格落实排污许可证管理要求，确保污染防治设施正常运行，在保证污染物稳定达标排放基础上，进一步加强环境精细化管理，采取有效措施，减少对周边环境影响。</t>
  </si>
  <si>
    <t>D2JL202109020040</t>
  </si>
  <si>
    <t>奋进乡兰家镇马家村薛家屯国能吉林龙华热电股份有限公司长春热电一厂距离居民住宅不足50米，一是电厂产生的辐射严重，对村民身体健康有影响；二是电厂机械昼夜运行，噪声扰民。</t>
  </si>
  <si>
    <t>其他、噪声</t>
  </si>
  <si>
    <t>经调查，群众反映情况部分属实。
    2021年9月3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了行监测。
    第一个问题：
    举报问题不属实。
    经监测，工频综合电厂强度共布6个监测点，各点位监测数据最大值分别为61.70 V/m、7.10 V/m、12.08 V/m、0.692 V/m、2.22 V/m、1881 V/m，监测结果符合《电磁环境控制限值》（GB8702-2014）标准要求4000V/m。
    第二个问题：
    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t>
  </si>
  <si>
    <t>第一个问题：不属实，不涉及处理和整改。   
    第二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</si>
  <si>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D2JL202109020034</t>
  </si>
  <si>
    <t>奋进乡兰家镇马家村薛家屯国能吉林龙华热电股份有限公司长春热电一厂距离居民住宅不足50米，一是电厂辐射严重，对村民身体健康有影响；二是电厂机械昼夜运行，噪声扰民。</t>
  </si>
  <si>
    <t>第一个问题：不属实，不涉及处理和整改。  
    第二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</si>
  <si>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D2JL202109020011</t>
  </si>
  <si>
    <t>奋进乡兰家镇马家村二舍国能吉林龙华热电股份有限公司长春热电一厂距离居民住宅不足50米，一是电厂辐射非常严重，对村民身体健康有很严重影响；二是电厂24小时机械运行，产生噪声非常严重，影响村民生活。</t>
  </si>
  <si>
    <t>经调查，群众反映情况部分属实。
    2021年9月3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了行监测。
    第一个问题：
    举报问题不属实。
    经监测，工频综合电厂强度共布6个监测点，各点位监测数据最大值分别为61.70 V/m、7.10 V/m、12.08 V/m、0.692 V/m、2.22 V/m、1881 V/m，监测结果符合《电磁环境控制限值》（GB8702-2014）标准要求4000V/m。
    第二个问题：
    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t>
  </si>
  <si>
    <t>第一个问题：不属实，不涉及处理和整改。    
    第二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</si>
  <si>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D2JL202109030036</t>
  </si>
  <si>
    <t>小南街东侧的货运北站，该处火车鸣笛以及火车刹车制动常年全天不定时产生噪音，影响周边居民休息。</t>
  </si>
  <si>
    <t>噪声</t>
  </si>
  <si>
    <t xml:space="preserve">    经调查，群众反映问题属实。
    2021年9月4日，团山街道办事处前往小南街东侧的货运北站旁踏查，宽城区生态分局委托第三方对小南街东侧铁路编组站随机选择点位进行噪音检测（华大城三期），昼间实际61dB，标准限值为60dB，超过标准值；夜间实际54dB，标准限值为50dB，超过标准值。存在火车鸣笛以及火车刹车产生的噪音。因此，举报“小南街东侧的货运北站，该处火车鸣笛以及火车刹车制动常年全天不定时产生噪音，影响周边居民休息。”问题属实。</t>
  </si>
  <si>
    <t>属实</t>
  </si>
  <si>
    <t xml:space="preserve">    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2020年6月，宽城区政府向铁路过函，协调火车鸣笛噪音问题，铁路部门给宽城区政府复函并承诺将汽笛改为电笛，并减少鸣笛次数。同时长春北站编组站现在华大城四期、五期正在安装隔音屏障620米，预计九月末完工。宽城区政府正在推进音屏障建设立项工作，待沈阳铁路局批复后进行立项，立项后完成音屏障建设。</t>
  </si>
  <si>
    <t/>
  </si>
  <si>
    <t>D2JL202109030022</t>
  </si>
  <si>
    <t>宽城区万盛珑玺小区居民反映长春北站编组站每天火车经过时，刹车噪音超标，并且还有鸣笛声，影响周边居民休息。</t>
  </si>
  <si>
    <t xml:space="preserve">    经调查，群众反映问题属实。
    2021年9月4日，团山街道办事处前往万盛陇玺小区实地踏查，存在火车刹车及鸣笛产生的噪音。因此，举报“宽城区万盛珑玺小区居民反映长春北站编组站每天火车经过时，刹车噪音超标，并且还有鸣笛声，影响周边居民休息”问题属实。
</t>
  </si>
  <si>
    <t xml:space="preserve">    2021年8月28日，宽城区生态分局委托第三方对铁路噪音进行了检测，昼间实际57dB，标准限值为60dB，未超过标准值；夜间实际54dB，标准限值为50dB，超过标准值。
    经宽城区政府与铁路中国铁路沈阳局集团有限公司长春铁路办事处沟通了解，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
    2020年6月，宽城区政府向铁路过函，协调火车鸣笛噪音问题，铁路部门给宽城区政府复函并承诺将汽笛改为电笛，并减少鸣笛次数。宽城区政府正在推进音屏障立项工作，待沈阳铁路局批复后进行立项，立项后两年内完成音屏障建设。</t>
  </si>
  <si>
    <t>X2JL202109040020</t>
  </si>
  <si>
    <t>长春市宽城区小南街与北环城路交汇万盛珑玺小区，距该小区200米处长春铁路北站老式驼峰编组减速器制动刹车造成噪音污染，影响周边小区居民正常生活。举报人多次反映未果。举报人诉求更换减速器制动，修建隔音屏。</t>
  </si>
  <si>
    <t xml:space="preserve">    经调查，群众反映问题属实。(此案件与第1批受理编号（7）号案件、第9批受理编号（936）号案件、第9批受理编号（963）号案件重复)。
    2021年9月5日，团山街道办事处前往万盛陇玺小区旁踏查，存在老式驼峰编组减速器制动刹车造成噪音污染。 2021年8月28日，长春市生态环境局宽城区分局委托第三方对万盛珑玺所处声环境功能区进行监测，监测点位于万盛珑玺东侧，距离铁路外轨120米处，周边没有明显噪声源，监测点位所处功能区为二类声环境功能区，监测报告显示：昼间符合《声环境质量标准》（GB3096-2008)2类声环境功能区环境噪声限值，夜间超标。
    核实多次反映未果问题，2020年6月，宽城区政府向铁路过函，协调火车鸣笛噪音问题，铁路部门给宽城区政府复函并承诺将汽笛改为电笛，并减少鸣笛次数。宽城区政府正在推进声屏障立项工作，待沈阳铁路局批复后进行立项，立项后完成音屏障建设。
    因此，群众举报问题属实。</t>
  </si>
  <si>
    <t xml:space="preserve">    现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t>
  </si>
  <si>
    <t>D2JL202109040017</t>
  </si>
  <si>
    <t>小南街万盛珑玺小区东侧火车道边阻站的火车刹车和鸣笛声音很大，噪音扰民，影响附近居民正常生活。</t>
  </si>
  <si>
    <t xml:space="preserve">    经调查，群众反映问题属实。(此案件与第1批受理编号（7）号案件、第9批受理编号（936）号案件、第9批受理编号（963）号案件、第10批受理编号（1051）号案件重复)。
    2021年9月5日，团山街道办事处前往万盛陇玺小区旁踏查，存在老式驼峰编组减速器制动刹车造成噪音污染。 2021年8月28日，长春市生态环境局宽城区分局委托第三方对万盛珑玺所处声环境功能区进行监测，监测点位于万盛珑玺东侧，距离铁路外轨120米处，周边没有明显噪声源，监测点位所处功能区为二类声环境功能区，监测报告显示：昼间符合《声环境质量标准》（GB3096-2008)2类声环境功能区环境噪声限值，夜间超标，对附近居民造成了影响。
    2020年6月，宽城区政府向铁路过函，协调火车鸣笛噪音问题，铁路部门给宽城区政府复函并承诺将汽笛改为电笛，并减少鸣笛次数。宽城区政府正在推进声屏障立项工作，待沈阳铁路局批复后进行立项，立项后完成音屏障建设。
    因此，群众举报问题属实。</t>
  </si>
  <si>
    <t>D2JL202109040004</t>
  </si>
  <si>
    <t>小南街万盛珑玺小区，距离小区100米左右长春铁路北站货运站每天24小时不定时火车刹车制动和鸣笛的声音非常大，产生的交通噪声扰民，影响附近居民正常生活；附近小居居民向相关部门反映多次，但问题始终没有得到解决。</t>
  </si>
  <si>
    <t xml:space="preserve">    经调查，群众反映问题属实。(此案件与第1批受理编号（7）号案件、第9批受理编号（936）号案件、第9批受理编号（963）号案件、第10批受理编号（1051）号案件、第10批受理编号（1081）号案件重复)。
    2021年9月5日，团山街道办事处前往万盛陇玺小区旁踏查，存在老式驼峰编组减速器制动刹车造成噪音污染。 2021年8月28日，长春市生态环境局宽城区分局委托第三方对万盛珑玺所处声环境功能区进行监测，监测点位于万盛珑玺东侧，距离铁路外轨120米处，周边没有明显噪声源，监测点位所处功能区为二类声环境功能区，监测报告显示：昼间符合《声环境质量标准》（GB3096-2008)2类声环境功能区环境噪声限值，夜间超标。
    核实多次反映未果问题，2020年6月，宽城区政府向铁路过函，协调火车鸣笛噪音问题，铁路部门给宽城区政府复函并承诺将汽笛改为电笛，并减少鸣笛次数。宽城区政府正在推进声屏障立项工作，待沈阳铁路局批复后进行立项，立项后完成音屏障建设。
    因此，群众举报问题属实。</t>
  </si>
  <si>
    <t xml:space="preserve">    现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
    </t>
  </si>
  <si>
    <t>D2JL202109050029</t>
  </si>
  <si>
    <t>一是小南街万盛龙玺小区对面500米处的垃圾站散发恶臭，影响周边居民正常生活；二是万盛龙玺小区正面火车道的货运站，每天火车经过不定时刹车产生噪声扰民，影响居民休息。</t>
  </si>
  <si>
    <t>大气、噪声</t>
  </si>
  <si>
    <t xml:space="preserve">    经调查，群众反映问题属实。（此案件与第1批（7）号案件、第9批（963）号案件、10批（1051）号案件、10批（1081）号案件、10批（1099）号案件重复）
    第一个问题：
    2021年9月6日，团山街道办事处会同宽城区城市管理行政执法局环卫运输中心的工作人员到达现场实地踏查，位于万盛珑玺小区旁有一座垃圾中转站，该站点于2020年1月1日启用，负责收运万盛珑玺、万盛国邦、沈铁北部湾的生活垃圾，转运站设有管理员一名，负责对站内环境卫生进行日常清理、消杀等作业。每天对进站垃圾喷洒生物除臭剂；每日不定期的多次对箱体进行擦拭，对地面的冲刷工作。装卸时会产生一定异味，但不影响周边居民生活。因此，举报“小南街万盛珑玺小区对面500米处的垃圾站散发恶臭，影响周边居民正常生活”问题属实。
    第二个问题：
    2021年9月6日，团山街道办事处前往万盛珑玺小区现场核查，群众反映的铁路噪声问题为万盛龙玺小区东侧铁路火车行驶噪声。铁路与小区居民楼最近120米。火车行驶至万盛龙玺小区东侧路段时，有使用老式驼峰编组减速器制动刹车行为，发出较大刺耳声音。群众反映情况属实。
    2021年8月28日，长春市生态环境局宽城区分局委托第三方对在万盛珑玺小区东侧进行噪声检测，检测点位位于万盛珑玺东侧距离铁路外轨120米，为2类声环境功能区，检测结果显示昼间实际57dB，未超过标准限值（60dB）；夜间实际54dB,超过标准限值（50dB）。现场检测人员、周边群众反映，检测期间未听到其它较大噪声，只明显听到铁路噪声和火车刹车噪声。
    因此，举报“万盛珑玺小区正面火车道的货运站，每天火车经过不定时刹车产生噪声”问题属实。</t>
  </si>
  <si>
    <t xml:space="preserve">    第一个问题：
    宽城区城市管理行政执法局环卫运输中心进一步加强对站内环境卫生进行日常清理、消杀等作业。每天对进站垃圾喷洒生物除臭剂；每日不定期的多次对箱体进行擦拭，加强对地面的冲刷工作。
    第二个问题：
    现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t>
  </si>
  <si>
    <t>D2JL202109050022</t>
  </si>
  <si>
    <t>举报人反映：一是宽城区万盛珑玺小区东侧铁路，火车每天不定时经过产生严重噪声；二是每天晚上小区内散发严重臭味和塑料味，污染环境。</t>
  </si>
  <si>
    <t xml:space="preserve">    经调查，群众反映问题部分属实。（此案件与第1批（7）号案件、第9批（963）号案件、10批（1051）号案件、10批（1081）号案件、10批（1099）号案件、11批（1156）号案件重复）
    第一个问题：
    2021年9月6日，团山街道办事处前往万盛珑玺小区现场核查，群众反映的铁路噪声问题为万盛龙玺小区东侧铁路火车行驶噪声。铁路与小区居民楼最近120米。火车行驶至万盛龙玺小区东侧路段时，有使用老式驼峰编组减速器制动刹车行为，发出较大刺耳声音。群众反映情况属实。
    2021年8月28日，长春市生态环境局宽城区分局委托第三方对在万盛珑玺小区东侧进行噪声检测，检测点位位于万盛珑玺东侧距离铁路外轨120米，为2类声环境功能区，检测结果显示昼间实际57dB，未超过标准限值（60dB）；夜间实际54dB,超过标准限值（50dB）。现场检测人员、周边群众反映，检测期间未听到其它较大噪声，只明显听到铁路噪声和火车刹车噪声。
    因此，举报“万盛珑玺小区东侧铁路火车噪声问题属实。
    第二个问题
    2021年9月6日，长春市生态环境局宽城区分局工作人员前往万晟陇玺小区内实地踏查。万盛珑玺为新建小区，没有垃圾乱堆乱放现象，未发现小区内散发严重臭味和塑料味。因此，举报“每天晚上小区内散发严重臭味和塑料味，污染环境。”问题不属实。</t>
  </si>
  <si>
    <t xml:space="preserve">    第一个问题：
    现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
    第二个问题不属实。</t>
  </si>
  <si>
    <t>D2JL202109060039</t>
  </si>
  <si>
    <t>小南街万盛珑玺小区东侧长春北站货运站，每天火车运行时产生很大的噪声，影响居民正常生活。</t>
  </si>
  <si>
    <t xml:space="preserve">    经调查，群众反映问题属实。（此案与第1批受理编号7案件重复、第9批受理编号936号、963案件重复、第10批受理编号1051、1081、1099案件重复，第11批受理编号1167案件重复。）
    2021年9月6日，团山街道办事处前往万盛珑玺小区现场核查，群众反映的铁路噪声问题为万盛龙玺小区东侧铁路火车行驶噪声。铁路与小区居民楼最近120米。火车行驶至万盛龙玺小区东侧路段时，有使用老式驼峰编组减速器制动刹车行为，发出较大刺耳声音。群众反映情况属实。
    2021年8月28日，长春市生态环境局宽城区分局委托第三方对在万盛珑玺小区东侧进行噪声检测，检测点位位于万盛珑玺东侧距离铁路外轨120米，为2类声环境功能区，检测结果显示昼间实际57dB，未超过标准限值（60dB）；夜间实际54dB,超过标准限值（50dB）。现场检测人员、周边群众反映，检测期间未听到其它较大噪声，只明显听到铁路噪声和火车刹车噪声。
    因此，举报“长春铁路北站老式驼峰编组减速器制动刹车造成噪音污染”问题属实。
    核实多次反映未果问题，2020年6月，宽城区政府向铁路过函，协调火车鸣笛噪音问题，铁路部门给宽城区政府复函并承诺将汽笛改为电笛，并减少鸣笛次数。宽城区政府正在推进声屏障立项工作，待沈阳铁路局批复后进行立项，立项后完成音屏障建设。
    因此，群众举报问题属实。</t>
  </si>
  <si>
    <t>D2JL202109070014</t>
  </si>
  <si>
    <t>举报人反映：一是宽城区小南街华大天朗小区三期临近铁路，火车经过时不定时鸣笛和刹车，产生噪声严重扰民；二是小区外周边环境脏乱差，土堆和杂草无人清理；三是小区南侧400米左右环卫垃圾处理站产生异味严重，居民表示2017年曾向中央环保督察组反映过以上问题。</t>
  </si>
  <si>
    <t xml:space="preserve">     经调查，群众反映问题属实。此案件与第1批省内编号（7）号案件重复，第9批省内编号（936）号、（963）号案件重复，第10批省内编号（1051）号、（1081）号、（1099）号重复，第11批省内编号（1156）号、（1167）号案件重复，第12批省内编号（1226）号案件重复）。
    第一个问题：
    2021年9月8日，团山街道办事处前往宽城区小南街华大天朗小区三期踏查，存在老式驼峰编组减速器制动刹车造成噪音污染。2021年9月9日，长春市生态环境局宽城区分局组织技术人员对宽城区华大天朗三期东侧距铁路外轨100米进行了检测，现场检查人员、周边群众检测期间未听到其他较大噪声，只明显听到火车鸣笛和刹车噪声。经检测，检测数值昼间实际63dB，标准限值为55dB，超过标准值；夜间实际58.3dB,标准限值为45dB，超过标准值。因此，举报“宽城区小南街华大天朗小区三期临近铁路，火车经过时不定时鸣笛和刹车，产生噪音严重扰民”问题属实。
    第二个问题：
    2021年9月8日，团山街道办事处前往宽城区小南街华大天朗小区三期实地踏查，发现小区西侧原铁路用地范围内存在土堆及杂草无人清理现象。
    因此，举报“小区外周边环境脏乱差，土堆和杂草无人清理”问题属实。
    第三个问题：
    2021年9月8日，宽城区城市管理行政执法局环卫运输中心的工作人员到达现场实地踏查，位于华大天朗小区三期旁有一座环卫垃圾站，负责收运华大天朗一、二、三期的生活垃圾，转运站设有管理员一名，负责对站内环境卫生进行日常清理、消杀等作业。每天对进站垃圾喷洒生物除臭剂；每日不定期的多次对箱体进行擦拭，对地面的冲刷工作。装卸时会产生一定异味，但不影响周边居民生活。因此，举报“小区南侧400米左右环卫垃圾站产生异味”问题属实。</t>
  </si>
  <si>
    <t xml:space="preserve">    第一个问题：
    现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2020年6月宽城区政府向铁路就火车鸣笛噪声问题过函，协调火车鸣笛噪声问题，铁路部门复函并承诺将汽笛改为电笛，并减少鸣笛次数。
    第二个问题：
    宽城区城市管理行政执法局环卫运输中心出动设备及保洁工人对周边环境进行清理，宽城区住建局绿化办对杂草进行清除，目前，环境卫生、杂草已经清理清除完毕。
    第三个问题：
    宽城区城市管理行政执法局环卫运输中心加强对该转运站的管理，增加消杀频次，建立各种消杀台账、管理台账，在装卸垃圾时尽量减少异味产生。进一步加强对站内环境卫生进行日常清理、消杀等作业。每天对进站垃圾喷洒生物除臭剂；每日不定期的多次对箱体进行擦拭，加强对地面的冲刷工作，将异味降至最低。</t>
  </si>
  <si>
    <t>D2JL202109100066</t>
  </si>
  <si>
    <t>一是宽城区北环城路与小南街交汇万盛珑玺小区东侧火车道全天产生噪音；二是火车道东侧水泉街垃圾处理厂异味严重。</t>
  </si>
  <si>
    <t>宽城区
、市生态环境局</t>
  </si>
  <si>
    <t xml:space="preserve">    第一个问题：
    经调查，群众反映问题属实。此案件与本轮环保督察第1批省内编号（7）号、第9批省内编号（936）号、（963）号、第10批省内编号（1051）号、（1081）号、（1099）号、第11批省内编号（1156）号、（1167）号、第12批省内编号（1226）号、第13批省内编号（1426）号重复。
    2021年9月11日，团山街道办事处前往万盛珑玺小区现场核查，群众反映的铁路噪声问题为万盛龙玺小区东侧铁路火车行驶噪声。铁路与小区居民楼最近120米。火车行驶至万盛龙玺小区东侧路段时，有使用老式驼峰编组减速器制动刹车行为，发出较大刺耳声音。群众反映情况属实。
    2021年8月28日，长春市生态环境局宽城区分局委托技术人员对在万盛珑玺小区东侧进行噪声检测，检测点位位于万盛珑玺东侧距离铁路外轨120米，为2类声环境功能区，检测结果显示昼间实际57dB，未超过标准限值（60dB）；夜间实际54dB,超过标准限值（50dB）。现场检测人员、周边群众反映，检测期间未听到其它较大噪声，只明显听到铁路噪声和火车刹车噪声。
    因此，举报“万盛珑玺小区东侧铁路火车噪声问题属实。
    第二个问题：
    此案件与第一批省内编号7号、第九批省内编号928号第一个问题后半部分、第十批省内编号998号重复。    
    经调查，举报问题基本属实。
    经核实，举报人反映的宽城区水泉街长春货运北站东侧的垃圾焚烧厂为吉林省鑫祥有限责任公司。
    2021年9月1日，长春市生态环境局执法人员到吉林省鑫祥有限责任公司现场检查，该公司2002年开工建设，2004年建成投产，2018年8月，该单位实施项目改扩建并取得《吉林省环境保护厅关于长春市生活垃圾综合处理电站改扩建项目环境影响报告书的批复》(吉环审字〔2018〕49号)，2020年6月完成环保验收，2020年1月取得了排污许可证（证书编号：9122010171536975XB001K），实行排污许可重点管理。该公司主要从事生活垃圾焚烧发电和供汽，现有4台异重型循环流化床垃圾焚烧锅炉，3台汽轮发电机，装机容量46MW，日焚烧垃圾2350吨。烟气处理采用SNCR脱硝+半干法烟气脱硫脱酸＋活性碳吸附＋布袋除尘器的方法，该公司4台焚烧锅炉全部安装烟气在线设备，并与市生态环境部门联网。该公司卫生防护距离为300米，周边最近居民小区距离企业800米 。
    2019年该公司被国家环保部和住建部列为吉林省“第一批环保设施和城市污水垃圾处理设施向公众开放单位”，2019年至今，共接待周边社区、企事业单位和各类社会团体人士800余人，融合生活垃圾焚烧处理“无害化、减量化、资源化”的环保理念，宣传相关环保政策，普及环保科普知识。
    现场检查时该公司1-4号焚烧锅炉正常生产，污染防治设施运行正常，按照排污许可证要求，每季度委托第三方监测机构对排放的烟气污染物和无组织排放异味，二噁英每半年监测1次，监测结果均符合国家排放标准，监测信息通过吉林省国家重点监控企业自行监测信息发布平台每月进行公示。在线监控系统与市生态环境部门联网，实时上传监控数据，烟气污染物实时上传国家重点排污单位自动监控与基础数据库系统（企业端），上传数据全部达标。
    举报人反映的异味问题主要是该单位垃圾库房出入口自动卷帘门在开启关闭时有气味外溢，垃圾运输车辆在离厂时箱体内存留的气味外溢及车体沾染垃圾散发异味产生。   
    9月2日开始，长春市生态环境局委托第三方检测机构（吉林省同正检测技术有限公司），对吉林省鑫祥有限责任公司无组织排放的氨气、硫化氢、臭气浓度异味指标进行连续监测5天，每天监测时段为3:00-5:00；9:00-11:00；15:00-17:00；21:00-23:00。监测结果如下：
    9月2日氨浓度0.18毫克每立方米、硫化氢浓度0.017毫克每立方米、臭气浓度小于10（无量纲）；9月3日氨浓度0.096毫克每立方米、硫化氢浓度0.011毫克每立方米、臭气浓度小于10（无量纲）；9月4日氨浓度0.212毫克每立方米、硫化氢浓度0.008毫克每立方米、臭气浓度小于10（无量纲）；9月5日氨浓度0.389毫克每立方米、硫化氢浓度0.034毫克每立方米、臭气浓度小于10（无量纲）；9月6日氨浓度0.212毫克每立方米、硫化氢浓度0.021毫克每立方米、臭气浓度小于10（无量纲）。
    以上监测结果均符合国家排放标准《恶臭污染物排放标准》（GB14554-93）（氨浓度1.5毫克每立方米、硫化氢浓度0.06毫克每立方米、臭气浓度小于20无量纲），但在不利于污染物扩散的气象条件下，对附近居民仍存在一定影响。 </t>
  </si>
  <si>
    <t xml:space="preserve">    第一个问题： 
    现长铁办事处已制定并实施改造计划。将46台既有的T.JK2-A(50)空压型车辆重力式减速器更换为T.JK3-B(50)型节间隔制动位空压型车辆重力式减速器。2019年-2020年已完成更换8台，2021年底前完成更换12台，2022年计划更换26台，待刹车设备全部更换完毕后，将有效降低噪声源，缓解噪声扰民问题。
    第二个问题：
    长春市生态环境局要求吉林省鑫祥有限责任公司，按照排污许可证要求加强管理，确保污染防治设施正常运行，在保证污染物稳定达标排放的基础上，采取以下措施，减少对周边环境影响：    
    1.针对垃圾库房出入口自动卷帘门在开启关闭时少量气味外溢问题，要求该单位增大植物液除臭剂药剂浓度，由1:100原液调整为1:200原液，增加自动喷淋的频次，将5分钟间隔增加为2分钟的频次，加速对异味的分解。
    2.针对垃圾运输车辆在离厂时箱体内存留的气味外溢及车体沾染垃圾散发异味问题，要求该单位对垃圾运输车箱体密封情况，做到一车一检，发现密封不严的情况，要立即进行修复，避免箱体内存留气味外溢；同时，对离厂的垃圾车进行外部喷淋清洗，防止运输车辆沾染垃圾散发异味。
    3.将锅炉的一次风和二次风取风口设在封闭的垃圾库房内，通过调整炉况，将取风量调整至满负荷，增加垃圾库房的负压，防止异味的外溢。
    4.要求该单位进一步落实好向公众开放工作，切实保障公众在环境治理和保护过程中的知情权、参与权和监督权。
    企业均已按照生态环境部门要求立行立改。</t>
  </si>
  <si>
    <t>D2JL202109140058</t>
  </si>
  <si>
    <t>亚泰大街与四环路交汇两甲水库南园小城村，举报人承包地被污水处理厂非法占用，更改土地使用性质。</t>
  </si>
  <si>
    <t>生态</t>
  </si>
  <si>
    <t xml:space="preserve">    经核实，群众反映问题基本属实。
    2021年9月15日，长春市宽城区兰家镇人民政府、宽城区征收办、长春市规划和自然资源局宽城分局对兰家镇小城子村两甲水库南园进行了现场核实。
    群众反映该村建设污水处理厂为串湖水系生态治理工程雨水调蓄池，隶属于长春市百里伊通河水系生态治理工程，建设时间2018年3月，面积2590平方米，目前已经建成。
    该项目在小城子村，涉及两户被征收人，征收面积2.22公顷，原地类为坑塘水面和水库用地，2021年9月21日经国土测绘院测绘核实为集体建设用地和水面。2017年4月，土地及地上物已全部补偿到位，不存在占用承包地情况。此项目未取得征地批复，属于违法占地行为。
    因此，群众反映问题基本属实。</t>
  </si>
  <si>
    <t xml:space="preserve">    长春市规划和自然资源局宽城分局已于2021年9月20日对项目建设方长春城投建设投资(集团)有限公司违法占地行为立案查处，一个月内下达《行政处罚决定书》，要求长春城投建设投资(集团)有限公司在履行完行政处罚决定后补办规划和用地手续，逾期未完成，将移送宽城区人民法院申请强制执行。
    长春市规划和自然资源局宽城分局将监督长春城投建设投资(集团)有限公司履行行政处罚决定，落实整改任务。</t>
  </si>
  <si>
    <t xml:space="preserve">  2021年11月2日长春市规划和自然资源局宽城分局已立案，并下达《处罚决定书》。目前，长春城投建设投资（集团）有限公司已缴纳罚款。
  该调蓄池项目属于长春市百里伊通河水系综合治理工程—串湖流域项目，位于串湖水利蓝线以内，城镇开发边界以外，属长春市重大环境提升项目。按照《中华人民共和国河道管理条例》、《水利部关于加强河湖水域岸线空间管控的指导意见》水河湖〔2022〕216号、《吉林省委省政府关于深入打好污染防治攻坚战的实施意见》、《长春市人民政府关于饮马河、伊通河流域河道内耕地退耕、休耕的通告》等文件规定：“因修建水库、整治河道所增加的可利用土地，属于国家所有”、“原则上，对位于主河槽内的不稳定耕地，应有序退出”、“河湖蓝线范围内的农田应在保护集体土地所有权和集体、农民权益下逐步退出”、  “在河道管理范围内，集体土地中册内地在本轮承包期结束后依法收回，不得进行下一轮承包”,伊通河综合治理领导小组2017年第十五次会议纪要也明确串湖相关工程“只补不征”原则。根据文件要求，该案件已办结。</t>
  </si>
  <si>
    <t>D2JL202109160048</t>
  </si>
  <si>
    <t>一是兰家镇马家村长春热电一厂距离居民住宅20米，辐射严重；二是24小时机械运行时噪声非常严重，影响村民生活；三是该厂环评作假，规划图显示村内是绿地，举报人诉求严肃办理。</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</si>
  <si>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第一个问题，举报问题部分属实。
    热电一厂环评报告中要求噪声设置的防护距离应达到250米，现电厂东侧距离最近的马家村薛家屯不足200米。    
    经检测，其中，工频综合电厂强度共布6个监测点，各点位监测数据最大值分别为61.70 V/m、7.10 V/m、12.08 V/m、0.692 V/m、2.22 V/m、1881 V/m，监测结果符合《电磁环境控制限值》（GB8702-2014）标准要求4000V/m。
    第二个问题，举报问题基本属实。
    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第三个问题，举报问题不属实。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长春热电一厂坐落于兰家镇马家村，2013年取得《建设工程规划许可征》（建字第220000201300429号），规划手续齐全。电厂建设区域用地性质为工业用地，符合开发区的总体规划布局。</t>
  </si>
  <si>
    <t xml:space="preserve">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
    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t>
  </si>
  <si>
    <t>D2JL202109160033</t>
  </si>
  <si>
    <t>举报人对之前反映过“兰家镇马家村薛家屯龙华热电一厂噪音、辐射以及该厂环评报告作假的问题“的处理结果不满意。</t>
  </si>
  <si>
    <t>噪声、其他</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</si>
  <si>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1.噪音情况：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2.辐射情况：经检测，工频综合电厂强度共布6个监测点，各点位监测数据最大值分别为61.70 V/m、7.10 V/m、12.08 V/m、0.692 V/m、2.22 V/m、1881 V/m，监测结果符合《电磁环境控制限值》(GB8702-2014)标准要求4000V/m。
    3.热电一厂环评报告调查情况：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t>
  </si>
  <si>
    <t xml:space="preserve">    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</si>
  <si>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X2JL202109240041</t>
  </si>
  <si>
    <t>长春市交通警察支队占用长春市宽城区兰家镇邵家村集体土地，破坏农民耕地5万多平方米改建停车场，该地块位置东至长农公路，西至建业大街，北至装备大路，村民曾向相关部门反映多次，至今未果。</t>
  </si>
  <si>
    <t>其他</t>
  </si>
  <si>
    <t xml:space="preserve">    经核实，群众反映问题基本属实。
    2021年9月25日长春市宽城区兰家镇人民政府对倪家社南沟子进行现场核实，该停车场位置距离长农公路1500米，建业大街4000米，装备大路500米。2018年1月1日由长春市宽城区兰家镇邵家村民委员会与吉林省亿联停车场服务有限公司负责人签订土地租赁合同书，租赁期限2018年1月1日至2022年12月31日，租赁面积为42989.7平方米。2020年4月20日吉林省亿联停车场服务有限公司通过长春市公共资源交易中心(长春市政府采购中心)进行公开招标，取得长春市公安局交通警察支队违法、事故车辆存放保管服务委托，该公司经营范围为专业停车场。经长春市国土测绘院测量核实，实际使用32468平方米，土地性质为耕地，其中粒料压占30000平方米，固化地面294平方米，2354平方米保持原状，属于违法用地。经调查，兰家镇人民政府及邵家村委会未接到过此类投诉问题，12336国土资源违法举报平台与微信举报平台，未查到该举报人举报相关信息。群众反映问题基本属实。</t>
  </si>
  <si>
    <t xml:space="preserve">    长春市规划和自然资源局宽城分局已对吉林省亿联停车场服务有限公司立案调查，并请吉林省土肥站对耕地破坏情况进行了鉴定，将对其违法用地行为进行政处罚，责令用地单位清除设备，恢复土地原貌。对其破坏耕地行为将移送公安机关追究法律责任。</t>
  </si>
  <si>
    <t>长春市规划和自然资源局宽城分局对吉林省亿联停车场服务有限公司立案调查，2022年3月2日对该单位下达了长规自然（宽）执罚字【2022】4号《行政处罚决定书》，目前罚款已经缴纳，现已拆除道路和建筑物，已恢复土地原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</si>
</sst>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1"/>
      <color theme="1"/>
      <name val="宋体"/>
      <charset val="134"/>
      <scheme val="minor"/>
    </font>
    <font>
      <sz val="12"/>
      <color theme="1"/>
      <name val="宋体"/>
      <charset val="134"/>
      <scheme val="minor"/>
    </font>
    <font>
      <b/>
      <sz val="20"/>
      <name val="宋体"/>
      <charset val="134"/>
      <scheme val="minor"/>
    </font>
    <font>
      <b/>
      <sz val="12"/>
      <name val="宋体"/>
      <charset val="134"/>
      <scheme val="minor"/>
    </font>
    <font>
      <sz val="10"/>
      <name val="宋体"/>
      <charset val="134"/>
    </font>
    <font>
      <sz val="10"/>
      <color theme="1"/>
      <name val="宋体"/>
      <charset val="134"/>
    </font>
    <font>
      <sz val="10"/>
      <name val="Arial"/>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b/>
      <sz val="11"/>
      <color theme="1"/>
      <name val="宋体"/>
      <charset val="0"/>
      <scheme val="minor"/>
    </font>
    <font>
      <sz val="11"/>
      <name val="宋体"/>
      <charset val="134"/>
    </font>
    <font>
      <b/>
      <sz val="18"/>
      <color theme="3"/>
      <name val="宋体"/>
      <charset val="134"/>
      <scheme val="minor"/>
    </font>
    <font>
      <b/>
      <sz val="11"/>
      <color rgb="FF3F3F3F"/>
      <name val="宋体"/>
      <charset val="0"/>
      <scheme val="minor"/>
    </font>
    <font>
      <sz val="11"/>
      <color rgb="FFFA7D00"/>
      <name val="宋体"/>
      <charset val="0"/>
      <scheme val="minor"/>
    </font>
    <font>
      <i/>
      <sz val="11"/>
      <color rgb="FF7F7F7F"/>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rgb="FFA5A5A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theme="8"/>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0" fillId="0" borderId="0">
      <alignment vertical="center"/>
    </xf>
    <xf numFmtId="0" fontId="8" fillId="9" borderId="0" applyNumberFormat="0" applyBorder="0" applyAlignment="0" applyProtection="0">
      <alignment vertical="center"/>
    </xf>
    <xf numFmtId="0" fontId="7" fillId="10" borderId="0" applyNumberFormat="0" applyBorder="0" applyAlignment="0" applyProtection="0">
      <alignment vertical="center"/>
    </xf>
    <xf numFmtId="0" fontId="14" fillId="0" borderId="0">
      <alignment vertical="center"/>
    </xf>
    <xf numFmtId="0" fontId="16" fillId="12" borderId="7" applyNumberFormat="0" applyAlignment="0" applyProtection="0">
      <alignment vertical="center"/>
    </xf>
    <xf numFmtId="0" fontId="19" fillId="15" borderId="10" applyNumberFormat="0" applyAlignment="0" applyProtection="0">
      <alignment vertical="center"/>
    </xf>
    <xf numFmtId="0" fontId="20" fillId="17" borderId="0" applyNumberFormat="0" applyBorder="0" applyAlignment="0" applyProtection="0">
      <alignment vertical="center"/>
    </xf>
    <xf numFmtId="0" fontId="21" fillId="0" borderId="5" applyNumberFormat="0" applyFill="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12" fillId="0" borderId="5" applyNumberFormat="0" applyFill="0" applyAlignment="0" applyProtection="0">
      <alignment vertical="center"/>
    </xf>
    <xf numFmtId="0" fontId="7" fillId="6" borderId="0" applyNumberFormat="0" applyBorder="0" applyAlignment="0" applyProtection="0">
      <alignment vertical="center"/>
    </xf>
    <xf numFmtId="41" fontId="0" fillId="0" borderId="0" applyFont="0" applyFill="0" applyBorder="0" applyAlignment="0" applyProtection="0">
      <alignment vertical="center"/>
    </xf>
    <xf numFmtId="0" fontId="7" fillId="20" borderId="0" applyNumberFormat="0" applyBorder="0" applyAlignment="0" applyProtection="0">
      <alignment vertical="center"/>
    </xf>
    <xf numFmtId="0" fontId="11" fillId="0" borderId="0" applyNumberFormat="0" applyFill="0" applyBorder="0" applyAlignment="0" applyProtection="0">
      <alignment vertical="center"/>
    </xf>
    <xf numFmtId="0" fontId="8" fillId="29" borderId="0" applyNumberFormat="0" applyBorder="0" applyAlignment="0" applyProtection="0">
      <alignment vertical="center"/>
    </xf>
    <xf numFmtId="0" fontId="10" fillId="0" borderId="4" applyNumberFormat="0" applyFill="0" applyAlignment="0" applyProtection="0">
      <alignment vertical="center"/>
    </xf>
    <xf numFmtId="0" fontId="13" fillId="0" borderId="6" applyNumberFormat="0" applyFill="0" applyAlignment="0" applyProtection="0">
      <alignment vertical="center"/>
    </xf>
    <xf numFmtId="0" fontId="7" fillId="18" borderId="0" applyNumberFormat="0" applyBorder="0" applyAlignment="0" applyProtection="0">
      <alignment vertical="center"/>
    </xf>
    <xf numFmtId="0" fontId="7" fillId="27" borderId="0" applyNumberFormat="0" applyBorder="0" applyAlignment="0" applyProtection="0">
      <alignment vertical="center"/>
    </xf>
    <xf numFmtId="0" fontId="8" fillId="14" borderId="0" applyNumberFormat="0" applyBorder="0" applyAlignment="0" applyProtection="0">
      <alignment vertical="center"/>
    </xf>
    <xf numFmtId="43"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22" fillId="0" borderId="0" applyNumberFormat="0" applyFill="0" applyBorder="0" applyAlignment="0" applyProtection="0">
      <alignment vertical="center"/>
    </xf>
    <xf numFmtId="0" fontId="7" fillId="19" borderId="0" applyNumberFormat="0" applyBorder="0" applyAlignment="0" applyProtection="0">
      <alignment vertical="center"/>
    </xf>
    <xf numFmtId="0" fontId="17" fillId="0" borderId="8" applyNumberFormat="0" applyFill="0" applyAlignment="0" applyProtection="0">
      <alignment vertical="center"/>
    </xf>
    <xf numFmtId="0" fontId="10" fillId="0" borderId="0" applyNumberFormat="0" applyFill="0" applyBorder="0" applyAlignment="0" applyProtection="0">
      <alignment vertical="center"/>
    </xf>
    <xf numFmtId="0" fontId="7" fillId="21" borderId="0" applyNumberFormat="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7" fillId="8" borderId="0" applyNumberFormat="0" applyBorder="0" applyAlignment="0" applyProtection="0">
      <alignment vertical="center"/>
    </xf>
    <xf numFmtId="0" fontId="0" fillId="13" borderId="9" applyNumberFormat="0" applyFont="0" applyAlignment="0" applyProtection="0">
      <alignment vertical="center"/>
    </xf>
    <xf numFmtId="0" fontId="8" fillId="23" borderId="0" applyNumberFormat="0" applyBorder="0" applyAlignment="0" applyProtection="0">
      <alignment vertical="center"/>
    </xf>
    <xf numFmtId="0" fontId="24" fillId="24" borderId="0" applyNumberFormat="0" applyBorder="0" applyAlignment="0" applyProtection="0">
      <alignment vertical="center"/>
    </xf>
    <xf numFmtId="0" fontId="7" fillId="25" borderId="0" applyNumberFormat="0" applyBorder="0" applyAlignment="0" applyProtection="0">
      <alignment vertical="center"/>
    </xf>
    <xf numFmtId="0" fontId="25" fillId="26" borderId="0" applyNumberFormat="0" applyBorder="0" applyAlignment="0" applyProtection="0">
      <alignment vertical="center"/>
    </xf>
    <xf numFmtId="0" fontId="26" fillId="12" borderId="3" applyNumberFormat="0" applyAlignment="0" applyProtection="0">
      <alignment vertical="center"/>
    </xf>
    <xf numFmtId="0" fontId="8" fillId="28"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8" fillId="16" borderId="0" applyNumberFormat="0" applyBorder="0" applyAlignment="0" applyProtection="0">
      <alignment vertical="center"/>
    </xf>
    <xf numFmtId="0" fontId="8" fillId="32" borderId="0" applyNumberFormat="0" applyBorder="0" applyAlignment="0" applyProtection="0">
      <alignment vertical="center"/>
    </xf>
    <xf numFmtId="9" fontId="0" fillId="0" borderId="0" applyFont="0" applyFill="0" applyBorder="0" applyAlignment="0" applyProtection="0">
      <alignment vertical="center"/>
    </xf>
    <xf numFmtId="0" fontId="8" fillId="22" borderId="0" applyNumberFormat="0" applyBorder="0" applyAlignment="0" applyProtection="0">
      <alignment vertical="center"/>
    </xf>
    <xf numFmtId="44" fontId="0" fillId="0" borderId="0" applyFont="0" applyFill="0" applyBorder="0" applyAlignment="0" applyProtection="0">
      <alignment vertical="center"/>
    </xf>
    <xf numFmtId="0" fontId="8" fillId="7" borderId="0" applyNumberFormat="0" applyBorder="0" applyAlignment="0" applyProtection="0">
      <alignment vertical="center"/>
    </xf>
    <xf numFmtId="0" fontId="7" fillId="11" borderId="0" applyNumberFormat="0" applyBorder="0" applyAlignment="0" applyProtection="0">
      <alignment vertical="center"/>
    </xf>
    <xf numFmtId="0" fontId="9" fillId="5" borderId="3" applyNumberFormat="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vertical="center" wrapText="1"/>
    </xf>
    <xf numFmtId="0" fontId="4" fillId="0" borderId="1" xfId="1"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0" fontId="4" fillId="0" borderId="1" xfId="24" applyNumberFormat="1" applyFont="1" applyFill="1" applyBorder="1" applyAlignment="1">
      <alignment horizontal="center" vertical="center" wrapText="1"/>
    </xf>
    <xf numFmtId="0" fontId="4" fillId="0" borderId="2" xfId="24"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Border="1" applyAlignment="1">
      <alignment vertical="center" wrapText="1"/>
    </xf>
    <xf numFmtId="14"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1" xfId="4"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cellXfs>
  <cellStyles count="53">
    <cellStyle name="常规" xfId="0" builtinId="0"/>
    <cellStyle name="常规 2" xfId="1"/>
    <cellStyle name="60% - 强调文字颜色 6" xfId="2" builtinId="52"/>
    <cellStyle name="20% - 强调文字颜色 6" xfId="3" builtinId="50"/>
    <cellStyle name="常规 4 3" xfId="4"/>
    <cellStyle name="输出" xfId="5" builtinId="21"/>
    <cellStyle name="检查单元格" xfId="6" builtinId="23"/>
    <cellStyle name="差" xfId="7" builtinId="27"/>
    <cellStyle name="标题 1" xfId="8" builtinId="16"/>
    <cellStyle name="常规 2 2 2" xfId="9"/>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常规 2 2 2 2 2" xfId="24"/>
    <cellStyle name="已访问的超链接" xfId="25" builtinId="9"/>
    <cellStyle name="40% - 强调文字颜色 4" xfId="26" builtinId="43"/>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abSelected="1" zoomScale="90" zoomScaleNormal="90" topLeftCell="A24" workbookViewId="0">
      <pane xSplit="5" topLeftCell="I1" activePane="topRight" state="frozen"/>
      <selection/>
      <selection pane="topRight" activeCell="K24" sqref="K24"/>
    </sheetView>
  </sheetViews>
  <sheetFormatPr defaultColWidth="9" defaultRowHeight="13.5"/>
  <cols>
    <col min="1" max="1" width="2.75" customWidth="1"/>
    <col min="2" max="2" width="3.375" customWidth="1"/>
    <col min="3" max="3" width="5" customWidth="1"/>
    <col min="4" max="4" width="4.875" customWidth="1"/>
    <col min="5" max="5" width="15.75" customWidth="1"/>
    <col min="6" max="7" width="6" customWidth="1"/>
    <col min="8" max="8" width="124.25" customWidth="1"/>
    <col min="9" max="9" width="5.25" customWidth="1"/>
    <col min="10" max="10" width="62.75" customWidth="1"/>
    <col min="11" max="11" width="40.25" customWidth="1"/>
    <col min="12" max="12" width="5.875" customWidth="1"/>
    <col min="13" max="13" width="5.75" customWidth="1"/>
    <col min="14" max="14" width="4.875" hidden="1" customWidth="1"/>
  </cols>
  <sheetData>
    <row r="1" ht="39" customHeight="1" spans="1:14">
      <c r="A1" s="3" t="s">
        <v>0</v>
      </c>
      <c r="B1" s="3"/>
      <c r="C1" s="3"/>
      <c r="D1" s="3"/>
      <c r="E1" s="3"/>
      <c r="F1" s="3"/>
      <c r="G1" s="3"/>
      <c r="H1" s="3"/>
      <c r="I1" s="3"/>
      <c r="J1" s="3"/>
      <c r="K1" s="3"/>
      <c r="L1" s="3"/>
      <c r="M1" s="3"/>
      <c r="N1" s="3"/>
    </row>
    <row r="2" ht="39" customHeight="1" spans="1:14">
      <c r="A2" s="3"/>
      <c r="B2" s="3"/>
      <c r="C2" s="3"/>
      <c r="D2" s="3"/>
      <c r="E2" s="3"/>
      <c r="F2" s="3"/>
      <c r="G2" s="3"/>
      <c r="H2" s="3"/>
      <c r="I2" s="3"/>
      <c r="J2" s="3"/>
      <c r="K2" s="3"/>
      <c r="L2" s="3"/>
      <c r="M2" s="3"/>
      <c r="N2" s="3"/>
    </row>
    <row r="3" ht="69" customHeight="1" spans="1:14">
      <c r="A3" s="4" t="s">
        <v>1</v>
      </c>
      <c r="B3" s="4" t="s">
        <v>2</v>
      </c>
      <c r="C3" s="4" t="s">
        <v>3</v>
      </c>
      <c r="D3" s="4" t="s">
        <v>4</v>
      </c>
      <c r="E3" s="4" t="s">
        <v>5</v>
      </c>
      <c r="F3" s="4" t="s">
        <v>6</v>
      </c>
      <c r="G3" s="4" t="s">
        <v>7</v>
      </c>
      <c r="H3" s="4" t="s">
        <v>8</v>
      </c>
      <c r="I3" s="4" t="s">
        <v>9</v>
      </c>
      <c r="J3" s="19" t="s">
        <v>10</v>
      </c>
      <c r="K3" s="4" t="s">
        <v>11</v>
      </c>
      <c r="L3" s="4" t="s">
        <v>12</v>
      </c>
      <c r="M3" s="4" t="s">
        <v>13</v>
      </c>
      <c r="N3" s="4" t="s">
        <v>14</v>
      </c>
    </row>
    <row r="4" s="1" customFormat="1" ht="240" customHeight="1" spans="1:14">
      <c r="A4" s="5">
        <v>1</v>
      </c>
      <c r="B4" s="5">
        <v>1</v>
      </c>
      <c r="C4" s="5">
        <v>7</v>
      </c>
      <c r="D4" s="5" t="s">
        <v>15</v>
      </c>
      <c r="E4" s="11" t="s">
        <v>16</v>
      </c>
      <c r="F4" s="5" t="s">
        <v>17</v>
      </c>
      <c r="G4" s="5" t="s">
        <v>18</v>
      </c>
      <c r="H4" s="11" t="s">
        <v>19</v>
      </c>
      <c r="I4" s="5" t="s">
        <v>20</v>
      </c>
      <c r="J4" s="11" t="s">
        <v>21</v>
      </c>
      <c r="K4" s="11" t="s">
        <v>22</v>
      </c>
      <c r="L4" s="5" t="s">
        <v>23</v>
      </c>
      <c r="M4" s="5" t="s">
        <v>24</v>
      </c>
      <c r="N4" s="5"/>
    </row>
    <row r="5" s="2" customFormat="1" ht="378" customHeight="1" spans="1:14">
      <c r="A5" s="5">
        <v>2</v>
      </c>
      <c r="B5" s="6">
        <v>3</v>
      </c>
      <c r="C5" s="6">
        <v>161</v>
      </c>
      <c r="D5" s="7" t="s">
        <v>25</v>
      </c>
      <c r="E5" s="12" t="s">
        <v>26</v>
      </c>
      <c r="F5" s="7" t="s">
        <v>27</v>
      </c>
      <c r="G5" s="7" t="s">
        <v>28</v>
      </c>
      <c r="H5" s="13" t="s">
        <v>29</v>
      </c>
      <c r="I5" s="20" t="s">
        <v>30</v>
      </c>
      <c r="J5" s="12" t="s">
        <v>31</v>
      </c>
      <c r="K5" s="12" t="s">
        <v>32</v>
      </c>
      <c r="L5" s="5" t="s">
        <v>23</v>
      </c>
      <c r="M5" s="5" t="s">
        <v>24</v>
      </c>
      <c r="N5" s="24"/>
    </row>
    <row r="6" s="2" customFormat="1" ht="225" customHeight="1" spans="1:14">
      <c r="A6" s="5">
        <v>3</v>
      </c>
      <c r="B6" s="6">
        <v>4</v>
      </c>
      <c r="C6" s="6">
        <v>357</v>
      </c>
      <c r="D6" s="7" t="s">
        <v>33</v>
      </c>
      <c r="E6" s="12" t="s">
        <v>34</v>
      </c>
      <c r="F6" s="7" t="s">
        <v>27</v>
      </c>
      <c r="G6" s="7" t="s">
        <v>35</v>
      </c>
      <c r="H6" s="13" t="s">
        <v>36</v>
      </c>
      <c r="I6" s="20" t="s">
        <v>37</v>
      </c>
      <c r="J6" s="12" t="s">
        <v>38</v>
      </c>
      <c r="K6" s="12" t="s">
        <v>39</v>
      </c>
      <c r="L6" s="5" t="s">
        <v>23</v>
      </c>
      <c r="M6" s="5" t="s">
        <v>24</v>
      </c>
      <c r="N6" s="24"/>
    </row>
    <row r="7" ht="408" customHeight="1" spans="1:14">
      <c r="A7" s="5">
        <v>4</v>
      </c>
      <c r="B7" s="6">
        <v>7</v>
      </c>
      <c r="C7" s="6">
        <v>631</v>
      </c>
      <c r="D7" s="7" t="s">
        <v>40</v>
      </c>
      <c r="E7" s="12" t="s">
        <v>41</v>
      </c>
      <c r="F7" s="7" t="s">
        <v>27</v>
      </c>
      <c r="G7" s="7" t="s">
        <v>42</v>
      </c>
      <c r="H7" s="13" t="s">
        <v>43</v>
      </c>
      <c r="I7" s="20" t="s">
        <v>30</v>
      </c>
      <c r="J7" s="12" t="s">
        <v>44</v>
      </c>
      <c r="K7" s="12" t="s">
        <v>45</v>
      </c>
      <c r="L7" s="5" t="s">
        <v>23</v>
      </c>
      <c r="M7" s="5" t="s">
        <v>24</v>
      </c>
      <c r="N7" s="24"/>
    </row>
    <row r="8" ht="389.1" customHeight="1" spans="1:14">
      <c r="A8" s="5">
        <v>5</v>
      </c>
      <c r="B8" s="6">
        <v>7</v>
      </c>
      <c r="C8" s="6">
        <v>632</v>
      </c>
      <c r="D8" s="7" t="s">
        <v>46</v>
      </c>
      <c r="E8" s="12" t="s">
        <v>47</v>
      </c>
      <c r="F8" s="7" t="s">
        <v>27</v>
      </c>
      <c r="G8" s="7" t="s">
        <v>35</v>
      </c>
      <c r="H8" s="13" t="s">
        <v>48</v>
      </c>
      <c r="I8" s="20" t="s">
        <v>30</v>
      </c>
      <c r="J8" s="12" t="s">
        <v>49</v>
      </c>
      <c r="K8" s="12" t="s">
        <v>32</v>
      </c>
      <c r="L8" s="5" t="s">
        <v>23</v>
      </c>
      <c r="M8" s="5" t="s">
        <v>24</v>
      </c>
      <c r="N8" s="24"/>
    </row>
    <row r="9" ht="377.1" customHeight="1" spans="1:14">
      <c r="A9" s="5">
        <v>6</v>
      </c>
      <c r="B9" s="6">
        <v>7</v>
      </c>
      <c r="C9" s="6">
        <v>633</v>
      </c>
      <c r="D9" s="7" t="s">
        <v>50</v>
      </c>
      <c r="E9" s="12" t="s">
        <v>51</v>
      </c>
      <c r="F9" s="7" t="s">
        <v>27</v>
      </c>
      <c r="G9" s="7" t="s">
        <v>35</v>
      </c>
      <c r="H9" s="13" t="s">
        <v>52</v>
      </c>
      <c r="I9" s="20" t="s">
        <v>30</v>
      </c>
      <c r="J9" s="12" t="s">
        <v>53</v>
      </c>
      <c r="K9" s="12" t="s">
        <v>32</v>
      </c>
      <c r="L9" s="5" t="s">
        <v>23</v>
      </c>
      <c r="M9" s="5" t="s">
        <v>24</v>
      </c>
      <c r="N9" s="24"/>
    </row>
    <row r="10" ht="282.95" customHeight="1" spans="1:14">
      <c r="A10" s="5">
        <v>7</v>
      </c>
      <c r="B10" s="6">
        <v>7</v>
      </c>
      <c r="C10" s="6">
        <v>636</v>
      </c>
      <c r="D10" s="7" t="s">
        <v>54</v>
      </c>
      <c r="E10" s="12" t="s">
        <v>55</v>
      </c>
      <c r="F10" s="7" t="s">
        <v>27</v>
      </c>
      <c r="G10" s="7" t="s">
        <v>56</v>
      </c>
      <c r="H10" s="13" t="s">
        <v>57</v>
      </c>
      <c r="I10" s="20" t="s">
        <v>30</v>
      </c>
      <c r="J10" s="12" t="s">
        <v>58</v>
      </c>
      <c r="K10" s="12" t="s">
        <v>39</v>
      </c>
      <c r="L10" s="5" t="s">
        <v>23</v>
      </c>
      <c r="M10" s="5" t="s">
        <v>24</v>
      </c>
      <c r="N10" s="24"/>
    </row>
    <row r="11" ht="201.95" customHeight="1" spans="1:14">
      <c r="A11" s="5">
        <v>8</v>
      </c>
      <c r="B11" s="6">
        <v>8</v>
      </c>
      <c r="C11" s="6">
        <v>809</v>
      </c>
      <c r="D11" s="7" t="s">
        <v>59</v>
      </c>
      <c r="E11" s="12" t="s">
        <v>60</v>
      </c>
      <c r="F11" s="7" t="s">
        <v>27</v>
      </c>
      <c r="G11" s="7" t="s">
        <v>61</v>
      </c>
      <c r="H11" s="13" t="s">
        <v>62</v>
      </c>
      <c r="I11" s="20" t="s">
        <v>37</v>
      </c>
      <c r="J11" s="12" t="s">
        <v>63</v>
      </c>
      <c r="K11" s="12" t="s">
        <v>39</v>
      </c>
      <c r="L11" s="5" t="s">
        <v>23</v>
      </c>
      <c r="M11" s="5" t="s">
        <v>24</v>
      </c>
      <c r="N11" s="24"/>
    </row>
    <row r="12" ht="189.95" customHeight="1" spans="1:14">
      <c r="A12" s="5">
        <v>9</v>
      </c>
      <c r="B12" s="6">
        <v>8</v>
      </c>
      <c r="C12" s="6">
        <v>821</v>
      </c>
      <c r="D12" s="7" t="s">
        <v>64</v>
      </c>
      <c r="E12" s="12" t="s">
        <v>65</v>
      </c>
      <c r="F12" s="7" t="s">
        <v>27</v>
      </c>
      <c r="G12" s="7" t="s">
        <v>61</v>
      </c>
      <c r="H12" s="13" t="s">
        <v>62</v>
      </c>
      <c r="I12" s="20" t="s">
        <v>37</v>
      </c>
      <c r="J12" s="12" t="s">
        <v>66</v>
      </c>
      <c r="K12" s="12" t="s">
        <v>39</v>
      </c>
      <c r="L12" s="5" t="s">
        <v>23</v>
      </c>
      <c r="M12" s="5" t="s">
        <v>24</v>
      </c>
      <c r="N12" s="24"/>
    </row>
    <row r="13" ht="197.1" customHeight="1" spans="1:14">
      <c r="A13" s="5">
        <v>10</v>
      </c>
      <c r="B13" s="6">
        <v>8</v>
      </c>
      <c r="C13" s="6">
        <v>882</v>
      </c>
      <c r="D13" s="7" t="s">
        <v>67</v>
      </c>
      <c r="E13" s="12" t="s">
        <v>68</v>
      </c>
      <c r="F13" s="7" t="s">
        <v>27</v>
      </c>
      <c r="G13" s="7" t="s">
        <v>61</v>
      </c>
      <c r="H13" s="13" t="s">
        <v>69</v>
      </c>
      <c r="I13" s="20" t="s">
        <v>37</v>
      </c>
      <c r="J13" s="12" t="s">
        <v>70</v>
      </c>
      <c r="K13" s="12" t="s">
        <v>39</v>
      </c>
      <c r="L13" s="5" t="s">
        <v>23</v>
      </c>
      <c r="M13" s="5" t="s">
        <v>24</v>
      </c>
      <c r="N13" s="24"/>
    </row>
    <row r="14" ht="125.1" customHeight="1" spans="1:14">
      <c r="A14" s="5">
        <v>11</v>
      </c>
      <c r="B14" s="8">
        <v>9</v>
      </c>
      <c r="C14" s="8">
        <v>936</v>
      </c>
      <c r="D14" s="5" t="s">
        <v>71</v>
      </c>
      <c r="E14" s="11" t="s">
        <v>72</v>
      </c>
      <c r="F14" s="5" t="s">
        <v>27</v>
      </c>
      <c r="G14" s="5" t="s">
        <v>73</v>
      </c>
      <c r="H14" s="14" t="s">
        <v>74</v>
      </c>
      <c r="I14" s="5" t="s">
        <v>75</v>
      </c>
      <c r="J14" s="14" t="s">
        <v>76</v>
      </c>
      <c r="K14" s="11" t="s">
        <v>22</v>
      </c>
      <c r="L14" s="5" t="s">
        <v>23</v>
      </c>
      <c r="M14" s="5" t="s">
        <v>24</v>
      </c>
      <c r="N14" s="8" t="s">
        <v>77</v>
      </c>
    </row>
    <row r="15" ht="158.1" customHeight="1" spans="1:14">
      <c r="A15" s="5">
        <v>12</v>
      </c>
      <c r="B15" s="8">
        <v>9</v>
      </c>
      <c r="C15" s="8">
        <v>963</v>
      </c>
      <c r="D15" s="5" t="s">
        <v>78</v>
      </c>
      <c r="E15" s="11" t="s">
        <v>79</v>
      </c>
      <c r="F15" s="5" t="s">
        <v>27</v>
      </c>
      <c r="G15" s="5" t="s">
        <v>73</v>
      </c>
      <c r="H15" s="14" t="s">
        <v>80</v>
      </c>
      <c r="I15" s="5" t="s">
        <v>75</v>
      </c>
      <c r="J15" s="14" t="s">
        <v>81</v>
      </c>
      <c r="K15" s="11" t="s">
        <v>22</v>
      </c>
      <c r="L15" s="5" t="s">
        <v>23</v>
      </c>
      <c r="M15" s="5" t="s">
        <v>24</v>
      </c>
      <c r="N15" s="8" t="s">
        <v>77</v>
      </c>
    </row>
    <row r="16" ht="148.5" spans="1:14">
      <c r="A16" s="5">
        <v>13</v>
      </c>
      <c r="B16" s="8">
        <v>10</v>
      </c>
      <c r="C16" s="8">
        <v>1051</v>
      </c>
      <c r="D16" s="5" t="s">
        <v>82</v>
      </c>
      <c r="E16" s="11" t="s">
        <v>83</v>
      </c>
      <c r="F16" s="5" t="s">
        <v>27</v>
      </c>
      <c r="G16" s="5" t="s">
        <v>73</v>
      </c>
      <c r="H16" s="14" t="s">
        <v>84</v>
      </c>
      <c r="I16" s="5" t="s">
        <v>75</v>
      </c>
      <c r="J16" s="14" t="s">
        <v>85</v>
      </c>
      <c r="K16" s="11" t="s">
        <v>22</v>
      </c>
      <c r="L16" s="5" t="s">
        <v>23</v>
      </c>
      <c r="M16" s="5" t="s">
        <v>24</v>
      </c>
      <c r="N16" s="8" t="s">
        <v>77</v>
      </c>
    </row>
    <row r="17" ht="119.1" customHeight="1" spans="1:14">
      <c r="A17" s="5">
        <v>14</v>
      </c>
      <c r="B17" s="8">
        <v>10</v>
      </c>
      <c r="C17" s="8">
        <v>1081</v>
      </c>
      <c r="D17" s="5" t="s">
        <v>86</v>
      </c>
      <c r="E17" s="11" t="s">
        <v>87</v>
      </c>
      <c r="F17" s="5" t="s">
        <v>27</v>
      </c>
      <c r="G17" s="5" t="s">
        <v>73</v>
      </c>
      <c r="H17" s="14" t="s">
        <v>88</v>
      </c>
      <c r="I17" s="5" t="s">
        <v>75</v>
      </c>
      <c r="J17" s="14" t="s">
        <v>85</v>
      </c>
      <c r="K17" s="11" t="s">
        <v>22</v>
      </c>
      <c r="L17" s="5" t="s">
        <v>23</v>
      </c>
      <c r="M17" s="5" t="s">
        <v>24</v>
      </c>
      <c r="N17" s="25" t="s">
        <v>77</v>
      </c>
    </row>
    <row r="18" ht="162" spans="1:14">
      <c r="A18" s="5">
        <v>15</v>
      </c>
      <c r="B18" s="8">
        <v>10</v>
      </c>
      <c r="C18" s="8">
        <v>1099</v>
      </c>
      <c r="D18" s="5" t="s">
        <v>89</v>
      </c>
      <c r="E18" s="11" t="s">
        <v>90</v>
      </c>
      <c r="F18" s="5" t="s">
        <v>27</v>
      </c>
      <c r="G18" s="5" t="s">
        <v>73</v>
      </c>
      <c r="H18" s="14" t="s">
        <v>91</v>
      </c>
      <c r="I18" s="5" t="s">
        <v>75</v>
      </c>
      <c r="J18" s="14" t="s">
        <v>92</v>
      </c>
      <c r="K18" s="11" t="s">
        <v>22</v>
      </c>
      <c r="L18" s="5" t="s">
        <v>23</v>
      </c>
      <c r="M18" s="26" t="s">
        <v>24</v>
      </c>
      <c r="N18" s="8" t="s">
        <v>77</v>
      </c>
    </row>
    <row r="19" ht="192" customHeight="1" spans="1:14">
      <c r="A19" s="5">
        <v>16</v>
      </c>
      <c r="B19" s="8">
        <v>11</v>
      </c>
      <c r="C19" s="8">
        <v>1156</v>
      </c>
      <c r="D19" s="5" t="s">
        <v>93</v>
      </c>
      <c r="E19" s="11" t="s">
        <v>94</v>
      </c>
      <c r="F19" s="5" t="s">
        <v>27</v>
      </c>
      <c r="G19" s="5" t="s">
        <v>95</v>
      </c>
      <c r="H19" s="11" t="s">
        <v>96</v>
      </c>
      <c r="I19" s="5" t="s">
        <v>75</v>
      </c>
      <c r="J19" s="11" t="s">
        <v>97</v>
      </c>
      <c r="K19" s="11" t="s">
        <v>22</v>
      </c>
      <c r="L19" s="5" t="s">
        <v>23</v>
      </c>
      <c r="M19" s="5" t="s">
        <v>24</v>
      </c>
      <c r="N19" s="27" t="s">
        <v>77</v>
      </c>
    </row>
    <row r="20" ht="159.95" customHeight="1" spans="1:14">
      <c r="A20" s="5">
        <v>17</v>
      </c>
      <c r="B20" s="8">
        <v>11</v>
      </c>
      <c r="C20" s="8">
        <v>1167</v>
      </c>
      <c r="D20" s="5" t="s">
        <v>98</v>
      </c>
      <c r="E20" s="11" t="s">
        <v>99</v>
      </c>
      <c r="F20" s="5" t="s">
        <v>27</v>
      </c>
      <c r="G20" s="5" t="s">
        <v>18</v>
      </c>
      <c r="H20" s="11" t="s">
        <v>100</v>
      </c>
      <c r="I20" s="5" t="s">
        <v>30</v>
      </c>
      <c r="J20" s="11" t="s">
        <v>101</v>
      </c>
      <c r="K20" s="11" t="s">
        <v>22</v>
      </c>
      <c r="L20" s="5" t="s">
        <v>23</v>
      </c>
      <c r="M20" s="5" t="s">
        <v>24</v>
      </c>
      <c r="N20" s="27" t="s">
        <v>77</v>
      </c>
    </row>
    <row r="21" ht="150" customHeight="1" spans="1:14">
      <c r="A21" s="5">
        <v>18</v>
      </c>
      <c r="B21" s="8">
        <v>12</v>
      </c>
      <c r="C21" s="8">
        <v>1226</v>
      </c>
      <c r="D21" s="5" t="s">
        <v>102</v>
      </c>
      <c r="E21" s="11" t="s">
        <v>103</v>
      </c>
      <c r="F21" s="5" t="s">
        <v>27</v>
      </c>
      <c r="G21" s="5" t="s">
        <v>73</v>
      </c>
      <c r="H21" s="11" t="s">
        <v>104</v>
      </c>
      <c r="I21" s="8" t="s">
        <v>75</v>
      </c>
      <c r="J21" s="14" t="s">
        <v>85</v>
      </c>
      <c r="K21" s="11" t="s">
        <v>22</v>
      </c>
      <c r="L21" s="5" t="s">
        <v>23</v>
      </c>
      <c r="M21" s="5" t="s">
        <v>24</v>
      </c>
      <c r="N21" s="28" t="s">
        <v>77</v>
      </c>
    </row>
    <row r="22" ht="243" customHeight="1" spans="1:14">
      <c r="A22" s="5">
        <v>19</v>
      </c>
      <c r="B22" s="5">
        <v>13</v>
      </c>
      <c r="C22" s="5">
        <v>1426</v>
      </c>
      <c r="D22" s="5" t="s">
        <v>105</v>
      </c>
      <c r="E22" s="11" t="s">
        <v>106</v>
      </c>
      <c r="F22" s="5" t="s">
        <v>27</v>
      </c>
      <c r="G22" s="5" t="s">
        <v>95</v>
      </c>
      <c r="H22" s="11" t="s">
        <v>107</v>
      </c>
      <c r="I22" s="5" t="s">
        <v>75</v>
      </c>
      <c r="J22" s="11" t="s">
        <v>108</v>
      </c>
      <c r="K22" s="11" t="s">
        <v>22</v>
      </c>
      <c r="L22" s="5" t="s">
        <v>23</v>
      </c>
      <c r="M22" s="5" t="s">
        <v>24</v>
      </c>
      <c r="N22" s="5" t="s">
        <v>77</v>
      </c>
    </row>
    <row r="23" ht="408.95" customHeight="1" spans="1:14">
      <c r="A23" s="5">
        <v>20</v>
      </c>
      <c r="B23" s="5">
        <v>16</v>
      </c>
      <c r="C23" s="5">
        <v>1705</v>
      </c>
      <c r="D23" s="5" t="s">
        <v>109</v>
      </c>
      <c r="E23" s="11" t="s">
        <v>110</v>
      </c>
      <c r="F23" s="5" t="s">
        <v>111</v>
      </c>
      <c r="G23" s="5" t="s">
        <v>18</v>
      </c>
      <c r="H23" s="11" t="s">
        <v>112</v>
      </c>
      <c r="I23" s="5" t="s">
        <v>20</v>
      </c>
      <c r="J23" s="14" t="s">
        <v>113</v>
      </c>
      <c r="K23" s="11" t="s">
        <v>22</v>
      </c>
      <c r="L23" s="5" t="s">
        <v>23</v>
      </c>
      <c r="M23" s="5" t="s">
        <v>24</v>
      </c>
      <c r="N23" s="5" t="s">
        <v>77</v>
      </c>
    </row>
    <row r="24" ht="266.1" customHeight="1" spans="1:14">
      <c r="A24" s="5">
        <v>21</v>
      </c>
      <c r="B24" s="8">
        <v>20</v>
      </c>
      <c r="C24" s="5">
        <v>2383</v>
      </c>
      <c r="D24" s="5" t="s">
        <v>114</v>
      </c>
      <c r="E24" s="15" t="s">
        <v>115</v>
      </c>
      <c r="F24" s="5" t="s">
        <v>27</v>
      </c>
      <c r="G24" s="5" t="s">
        <v>116</v>
      </c>
      <c r="H24" s="15" t="s">
        <v>117</v>
      </c>
      <c r="I24" s="5" t="s">
        <v>20</v>
      </c>
      <c r="J24" s="15" t="s">
        <v>118</v>
      </c>
      <c r="K24" s="12" t="s">
        <v>119</v>
      </c>
      <c r="L24" s="5" t="s">
        <v>23</v>
      </c>
      <c r="M24" s="5" t="s">
        <v>24</v>
      </c>
      <c r="N24" s="24"/>
    </row>
    <row r="25" ht="350.1" customHeight="1" spans="1:14">
      <c r="A25" s="5">
        <v>22</v>
      </c>
      <c r="B25" s="6">
        <v>22</v>
      </c>
      <c r="C25" s="6">
        <v>2808</v>
      </c>
      <c r="D25" s="7" t="s">
        <v>120</v>
      </c>
      <c r="E25" s="12" t="s">
        <v>121</v>
      </c>
      <c r="F25" s="7" t="s">
        <v>27</v>
      </c>
      <c r="G25" s="7" t="s">
        <v>61</v>
      </c>
      <c r="H25" s="13" t="s">
        <v>122</v>
      </c>
      <c r="I25" s="20" t="s">
        <v>37</v>
      </c>
      <c r="J25" s="12" t="s">
        <v>123</v>
      </c>
      <c r="K25" s="12" t="s">
        <v>32</v>
      </c>
      <c r="L25" s="5" t="s">
        <v>23</v>
      </c>
      <c r="M25" s="5" t="s">
        <v>24</v>
      </c>
      <c r="N25" s="24"/>
    </row>
    <row r="26" ht="296.1" customHeight="1" spans="1:14">
      <c r="A26" s="5">
        <v>23</v>
      </c>
      <c r="B26" s="9">
        <v>22</v>
      </c>
      <c r="C26" s="9">
        <v>2849</v>
      </c>
      <c r="D26" s="10" t="s">
        <v>124</v>
      </c>
      <c r="E26" s="16" t="s">
        <v>125</v>
      </c>
      <c r="F26" s="10" t="s">
        <v>27</v>
      </c>
      <c r="G26" s="10" t="s">
        <v>126</v>
      </c>
      <c r="H26" s="17" t="s">
        <v>127</v>
      </c>
      <c r="I26" s="21" t="s">
        <v>37</v>
      </c>
      <c r="J26" s="16" t="s">
        <v>128</v>
      </c>
      <c r="K26" s="16" t="s">
        <v>32</v>
      </c>
      <c r="L26" s="22" t="s">
        <v>23</v>
      </c>
      <c r="M26" s="22" t="s">
        <v>24</v>
      </c>
      <c r="N26" s="29"/>
    </row>
    <row r="27" ht="144" customHeight="1" spans="1:14">
      <c r="A27" s="5">
        <v>24</v>
      </c>
      <c r="B27" s="5">
        <v>30</v>
      </c>
      <c r="C27" s="5">
        <v>4268</v>
      </c>
      <c r="D27" s="5" t="s">
        <v>129</v>
      </c>
      <c r="E27" s="15" t="s">
        <v>130</v>
      </c>
      <c r="F27" s="5" t="s">
        <v>27</v>
      </c>
      <c r="G27" s="5" t="s">
        <v>131</v>
      </c>
      <c r="H27" s="18" t="s">
        <v>132</v>
      </c>
      <c r="I27" s="5" t="s">
        <v>20</v>
      </c>
      <c r="J27" s="15" t="s">
        <v>133</v>
      </c>
      <c r="K27" s="23" t="s">
        <v>134</v>
      </c>
      <c r="L27" s="5" t="s">
        <v>23</v>
      </c>
      <c r="M27" s="5" t="s">
        <v>24</v>
      </c>
      <c r="N27" s="29"/>
    </row>
  </sheetData>
  <sortState ref="A1:N24">
    <sortCondition ref="C1"/>
  </sortState>
  <mergeCells count="1">
    <mergeCell ref="A1:N2"/>
  </mergeCells>
  <conditionalFormatting sqref="D3">
    <cfRule type="duplicateValues" dxfId="0" priority="3"/>
    <cfRule type="duplicateValues" dxfId="0" priority="2"/>
    <cfRule type="duplicateValues" dxfId="0" priority="1"/>
  </conditionalFormatting>
  <conditionalFormatting sqref="D13">
    <cfRule type="duplicateValues" dxfId="0" priority="17"/>
    <cfRule type="duplicateValues" dxfId="0" priority="18"/>
    <cfRule type="duplicateValues" dxfId="0" priority="19"/>
  </conditionalFormatting>
  <conditionalFormatting sqref="C16">
    <cfRule type="duplicateValues" dxfId="1" priority="16"/>
  </conditionalFormatting>
  <conditionalFormatting sqref="D25">
    <cfRule type="duplicateValues" dxfId="0" priority="4"/>
    <cfRule type="duplicateValues" dxfId="0" priority="5"/>
    <cfRule type="duplicateValues" dxfId="0" priority="6"/>
  </conditionalFormatting>
  <conditionalFormatting sqref="C4:C6">
    <cfRule type="duplicateValues" dxfId="1" priority="23"/>
  </conditionalFormatting>
  <conditionalFormatting sqref="D4:D6">
    <cfRule type="duplicateValues" dxfId="0" priority="20"/>
    <cfRule type="duplicateValues" dxfId="0" priority="21"/>
    <cfRule type="duplicateValues" dxfId="0" priority="22"/>
  </conditionalFormatting>
  <conditionalFormatting sqref="D18:D19">
    <cfRule type="duplicateValues" dxfId="0" priority="13"/>
    <cfRule type="duplicateValues" dxfId="0" priority="14"/>
    <cfRule type="duplicateValues" dxfId="0" priority="15"/>
  </conditionalFormatting>
  <conditionalFormatting sqref="D20:D22">
    <cfRule type="duplicateValues" dxfId="0" priority="10"/>
    <cfRule type="duplicateValues" dxfId="0" priority="11"/>
    <cfRule type="duplicateValues" dxfId="0" priority="12"/>
  </conditionalFormatting>
  <conditionalFormatting sqref="D23:D24">
    <cfRule type="duplicateValues" dxfId="0" priority="7"/>
    <cfRule type="duplicateValues" dxfId="0" priority="8"/>
    <cfRule type="duplicateValues" dxfId="0" priority="9"/>
  </conditionalFormatting>
  <dataValidations count="2">
    <dataValidation allowBlank="1" showInputMessage="1" sqref="N4:N16"/>
    <dataValidation type="list" allowBlank="1" showInputMessage="1" showErrorMessage="1" sqref="N17" showDropDown="1">
      <formula1>"*"</formula1>
    </dataValidation>
  </dataValidations>
  <pageMargins left="0.472222222222222" right="0.236111111111111" top="0.747916666666667" bottom="0.751388888888889" header="0.298611111111111" footer="0.298611111111111"/>
  <pageSetup paperSize="8" scale="7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O1" sqref="$A1:$XFD3"/>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 (2)</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langchao</cp:lastModifiedBy>
  <dcterms:created xsi:type="dcterms:W3CDTF">2022-02-28T10:40:00Z</dcterms:created>
  <dcterms:modified xsi:type="dcterms:W3CDTF">2022-12-06T17:10:07Z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649DB680AA4A44649B69C1ED109E8732</vt:lpwstr>
  </property>
  <property fmtid="{D5CDD505-2E9C-101B-9397-08002B2CF9AE}" pid="3" name="KSOProductBuildVer">
    <vt:lpwstr>2052-11.8.2.9339</vt:lpwstr>
  </property>
</Properties>
</file>